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202300"/>
  <xr:revisionPtr revIDLastSave="0" documentId="8_{403074A0-3F3B-486E-85F7-2C03BDCE47C1}" xr6:coauthVersionLast="47" xr6:coauthVersionMax="47" xr10:uidLastSave="{00000000-0000-0000-0000-000000000000}"/>
  <bookViews>
    <workbookView xWindow="1152" yWindow="1152" windowWidth="17496" windowHeight="12564" xr2:uid="{B2C90CC6-C7EC-4536-9877-3632C808AFDB}"/>
  </bookViews>
  <sheets>
    <sheet name="Electrical Service GEN_Engine." sheetId="2" r:id="rId1"/>
  </sheets>
  <definedNames>
    <definedName name="_xlnm._FilterDatabase" localSheetId="0" hidden="1">'Electrical Service GEN_Engine.'!$B$3:$K$139</definedName>
  </definedNames>
  <calcPr calcId="0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<sst xmlns="http://schemas.openxmlformats.org/spreadsheetml/2006/main" count="1038" uniqueCount="590">
  <si>
    <t>SAP</t>
  </si>
  <si>
    <t>№</t>
  </si>
  <si>
    <t>Brand</t>
  </si>
  <si>
    <t>Serial Number</t>
  </si>
  <si>
    <t>Location of equipment</t>
  </si>
  <si>
    <t>Status</t>
  </si>
  <si>
    <t>Ready</t>
  </si>
  <si>
    <t>Cummins</t>
  </si>
  <si>
    <t>Down</t>
  </si>
  <si>
    <t>CHP</t>
  </si>
  <si>
    <t>Perkins</t>
  </si>
  <si>
    <t>Standby</t>
  </si>
  <si>
    <t>Concentrator</t>
  </si>
  <si>
    <t>CAT</t>
  </si>
  <si>
    <t>KOHLER</t>
  </si>
  <si>
    <t>Shaft#2</t>
  </si>
  <si>
    <t>Yanmar</t>
  </si>
  <si>
    <t>Generator Model</t>
  </si>
  <si>
    <t>Capacity, kW</t>
  </si>
  <si>
    <t>Engine Model</t>
  </si>
  <si>
    <t>Engine Serial Number</t>
  </si>
  <si>
    <t>GS220</t>
  </si>
  <si>
    <t>Honda</t>
  </si>
  <si>
    <t xml:space="preserve"> MCS-350S-1  </t>
  </si>
  <si>
    <t>EBHC-1003200</t>
  </si>
  <si>
    <t>EG4000CX</t>
  </si>
  <si>
    <t>Shop3</t>
  </si>
  <si>
    <t>АИ92</t>
  </si>
  <si>
    <t>GS232</t>
  </si>
  <si>
    <t xml:space="preserve">EG 4000 CX </t>
  </si>
  <si>
    <t>EBHC-1001040</t>
  </si>
  <si>
    <t>GCAOH-0031743</t>
  </si>
  <si>
    <t>JH177F</t>
  </si>
  <si>
    <t>GS235</t>
  </si>
  <si>
    <t>EBHC-1003236</t>
  </si>
  <si>
    <t>Essential service</t>
  </si>
  <si>
    <t>GS243</t>
  </si>
  <si>
    <t>EU30</t>
  </si>
  <si>
    <t>TR323DB</t>
  </si>
  <si>
    <t>ZS9C6</t>
  </si>
  <si>
    <t>EZGF-1746532</t>
  </si>
  <si>
    <t>High voltage container</t>
  </si>
  <si>
    <t>GS410</t>
  </si>
  <si>
    <t>EU30IS</t>
  </si>
  <si>
    <t>G180161</t>
  </si>
  <si>
    <t>EZGF-1828873</t>
  </si>
  <si>
    <t>Low voltage</t>
  </si>
  <si>
    <t>GS153</t>
  </si>
  <si>
    <t>King Power</t>
  </si>
  <si>
    <t xml:space="preserve">KPG413C </t>
  </si>
  <si>
    <t>KP10G437</t>
  </si>
  <si>
    <t>NTAA855-G7A</t>
  </si>
  <si>
    <t>Yard2</t>
  </si>
  <si>
    <t>GS197</t>
  </si>
  <si>
    <t xml:space="preserve">XG-200 </t>
  </si>
  <si>
    <t>11B0568</t>
  </si>
  <si>
    <t>GS192</t>
  </si>
  <si>
    <t>JB/T10303-2001</t>
  </si>
  <si>
    <t>NT855-GA</t>
  </si>
  <si>
    <t>GS193</t>
  </si>
  <si>
    <t>Vpower</t>
  </si>
  <si>
    <t>Power World PCPG250-3FKF</t>
  </si>
  <si>
    <t>PF1008014</t>
  </si>
  <si>
    <t>NTA855-G1B</t>
  </si>
  <si>
    <t>GS079</t>
  </si>
  <si>
    <t>Olympian</t>
  </si>
  <si>
    <t xml:space="preserve">GEP30-2 </t>
  </si>
  <si>
    <t>OLY00000LE3D00154</t>
  </si>
  <si>
    <t xml:space="preserve">Perkins 1103C-33 </t>
  </si>
  <si>
    <t>DC51389 / U139568</t>
  </si>
  <si>
    <t>KHB, Green house</t>
  </si>
  <si>
    <t>Running</t>
  </si>
  <si>
    <t>GS080</t>
  </si>
  <si>
    <t xml:space="preserve">GEP30-1 </t>
  </si>
  <si>
    <t>OLY00000J11701376</t>
  </si>
  <si>
    <t>Perkins 1103A-33</t>
  </si>
  <si>
    <t>DJ51325*U06</t>
  </si>
  <si>
    <t>OP Cable office</t>
  </si>
  <si>
    <t>GS028</t>
  </si>
  <si>
    <t>Olympian GEL Genset 12.5 kW</t>
  </si>
  <si>
    <t>OLY00000JGEL01402</t>
  </si>
  <si>
    <t>10 kW</t>
  </si>
  <si>
    <t>Lister petter PW3A81</t>
  </si>
  <si>
    <t>01011093LPW3A81</t>
  </si>
  <si>
    <t>GS047</t>
  </si>
  <si>
    <t>GBW30</t>
  </si>
  <si>
    <t>PEE2364730</t>
  </si>
  <si>
    <t>23.2 kW</t>
  </si>
  <si>
    <t>2490/1500</t>
  </si>
  <si>
    <t>DJ51279*U070702N*</t>
  </si>
  <si>
    <t>Yard#2</t>
  </si>
  <si>
    <t>GS078</t>
  </si>
  <si>
    <t>Olympian GEP33-2 Genset 24 kW</t>
  </si>
  <si>
    <t>OLY00000HE3D00141</t>
  </si>
  <si>
    <t>24 kW</t>
  </si>
  <si>
    <t>DC51389/U139570P*</t>
  </si>
  <si>
    <t>Lagoon</t>
  </si>
  <si>
    <t>GS088</t>
  </si>
  <si>
    <t>Olympian GEP55-2 Genset 40 kW</t>
  </si>
  <si>
    <t>OLY00000LE4A00155</t>
  </si>
  <si>
    <t>40 kW</t>
  </si>
  <si>
    <t>Perkins 1103C-33</t>
  </si>
  <si>
    <t>RG40024</t>
  </si>
  <si>
    <t>DTR#5</t>
  </si>
  <si>
    <t>GS147</t>
  </si>
  <si>
    <t>MQ POWER</t>
  </si>
  <si>
    <t>MQ DCA45SSIU3 Genset 88 kW</t>
  </si>
  <si>
    <t>21 kW</t>
  </si>
  <si>
    <t>BB-4JG1T</t>
  </si>
  <si>
    <t>6SZXL03.1GTB</t>
  </si>
  <si>
    <t>Hasu CHP</t>
  </si>
  <si>
    <t>GS167</t>
  </si>
  <si>
    <t>KTA-38-65 Genset 600 kW</t>
  </si>
  <si>
    <t>G3102-50111</t>
  </si>
  <si>
    <t>880 kW</t>
  </si>
  <si>
    <t>Concentrator lab</t>
  </si>
  <si>
    <t>GS228</t>
  </si>
  <si>
    <t>Perkins P9.5-4</t>
  </si>
  <si>
    <t>9.5 kW</t>
  </si>
  <si>
    <t>P9.5-4</t>
  </si>
  <si>
    <t>GT51789R</t>
  </si>
  <si>
    <t>GS416</t>
  </si>
  <si>
    <t>Kubota</t>
  </si>
  <si>
    <t>J310-STD</t>
  </si>
  <si>
    <t>4MW0513</t>
  </si>
  <si>
    <t>D722-ET01</t>
  </si>
  <si>
    <t>Open Pit Truck</t>
  </si>
  <si>
    <t>GS060</t>
  </si>
  <si>
    <t>Denyo</t>
  </si>
  <si>
    <t xml:space="preserve"> DCA 60SPI </t>
  </si>
  <si>
    <t>A-6BG1 QD</t>
  </si>
  <si>
    <t>East gate</t>
  </si>
  <si>
    <t>GS061</t>
  </si>
  <si>
    <t xml:space="preserve">DCA 60SPI </t>
  </si>
  <si>
    <t>DPS#3 high voltage warehouse</t>
  </si>
  <si>
    <t>GS144</t>
  </si>
  <si>
    <t xml:space="preserve">GEP200-4 </t>
  </si>
  <si>
    <t>OLY00000TLEY00156</t>
  </si>
  <si>
    <t>Perkins 1106C-E66TA</t>
  </si>
  <si>
    <t>1106C-E66T</t>
  </si>
  <si>
    <t>High voltage office</t>
  </si>
  <si>
    <t>GS166</t>
  </si>
  <si>
    <t>OLY00000CLEY00186</t>
  </si>
  <si>
    <t>PK51589 U031613V</t>
  </si>
  <si>
    <t>SOS,Safety Office</t>
  </si>
  <si>
    <t>GS150</t>
  </si>
  <si>
    <t>Scania</t>
  </si>
  <si>
    <t>SC-350AS</t>
  </si>
  <si>
    <t>110404D</t>
  </si>
  <si>
    <t>OP office</t>
  </si>
  <si>
    <t>GS151</t>
  </si>
  <si>
    <t>110404C</t>
  </si>
  <si>
    <t>DC9 65A</t>
  </si>
  <si>
    <t>Open pit office</t>
  </si>
  <si>
    <t>GS174</t>
  </si>
  <si>
    <t>111102C</t>
  </si>
  <si>
    <t>GS175</t>
  </si>
  <si>
    <t>120402C</t>
  </si>
  <si>
    <t>GS124</t>
  </si>
  <si>
    <t>Power Link</t>
  </si>
  <si>
    <t xml:space="preserve">WPS500S </t>
  </si>
  <si>
    <t>PLS1069/38</t>
  </si>
  <si>
    <t>Perkins 2506C-E15TAG2</t>
  </si>
  <si>
    <t>MGBF5027 U14714U</t>
  </si>
  <si>
    <t>Marshal yard</t>
  </si>
  <si>
    <t>GS125</t>
  </si>
  <si>
    <t>PLS1062</t>
  </si>
  <si>
    <t>2506C-E15TAG2</t>
  </si>
  <si>
    <t>Warehouse</t>
  </si>
  <si>
    <t>KOMATSU</t>
  </si>
  <si>
    <t xml:space="preserve">KOMATSU STAMFORD generator </t>
  </si>
  <si>
    <t>N24897</t>
  </si>
  <si>
    <t>SAA6D125-P400</t>
  </si>
  <si>
    <t>GS114</t>
  </si>
  <si>
    <t>N24896</t>
  </si>
  <si>
    <t>Yard3</t>
  </si>
  <si>
    <t>GS020</t>
  </si>
  <si>
    <t>Open pit</t>
  </si>
  <si>
    <t>GS098</t>
  </si>
  <si>
    <t xml:space="preserve">Diesel Generator J315STD </t>
  </si>
  <si>
    <t>9W0226</t>
  </si>
  <si>
    <t>GS187</t>
  </si>
  <si>
    <t>J315STD</t>
  </si>
  <si>
    <t>BQ1573</t>
  </si>
  <si>
    <t>Tsagaan khad</t>
  </si>
  <si>
    <t>GS244</t>
  </si>
  <si>
    <t>TR050 (High voltage)</t>
  </si>
  <si>
    <t>GS074</t>
  </si>
  <si>
    <t>GEH 275-2</t>
  </si>
  <si>
    <t>OLY00000JMPN02152</t>
  </si>
  <si>
    <t>WS5348N1551329</t>
  </si>
  <si>
    <t>Truck shop</t>
  </si>
  <si>
    <t>GS075</t>
  </si>
  <si>
    <t>OLY00000CMPN02288</t>
  </si>
  <si>
    <t>WS5348N1552320</t>
  </si>
  <si>
    <t>Master Ger</t>
  </si>
  <si>
    <t>GS171</t>
  </si>
  <si>
    <t xml:space="preserve">XQE200 </t>
  </si>
  <si>
    <t>OLY00000CMNR00202</t>
  </si>
  <si>
    <t>1893678C1</t>
  </si>
  <si>
    <t>GEN001</t>
  </si>
  <si>
    <t>Sunfull</t>
  </si>
  <si>
    <t>Sunfull  (DPS1)</t>
  </si>
  <si>
    <t>12V240ZD-D</t>
  </si>
  <si>
    <t>DPS# 1</t>
  </si>
  <si>
    <t>GEN002</t>
  </si>
  <si>
    <t>GEN003</t>
  </si>
  <si>
    <t>601849-3</t>
  </si>
  <si>
    <t>GEN004</t>
  </si>
  <si>
    <t>GEN005</t>
  </si>
  <si>
    <t>GEN006</t>
  </si>
  <si>
    <t>601977-3</t>
  </si>
  <si>
    <t>GEN007</t>
  </si>
  <si>
    <t>601977-4</t>
  </si>
  <si>
    <t>GEN008</t>
  </si>
  <si>
    <t>601977-1</t>
  </si>
  <si>
    <t>GEN010</t>
  </si>
  <si>
    <t>601849-1</t>
  </si>
  <si>
    <t>0.030.</t>
  </si>
  <si>
    <t>GS191</t>
  </si>
  <si>
    <t>Пайз мэдээлэл байхгүй</t>
  </si>
  <si>
    <t>6BT5.9-G2</t>
  </si>
  <si>
    <t>Concentrator, Tailings</t>
  </si>
  <si>
    <t>GS225</t>
  </si>
  <si>
    <t>Dingxin</t>
  </si>
  <si>
    <t>DCS55</t>
  </si>
  <si>
    <t>6BT3.9G2</t>
  </si>
  <si>
    <t>8/153/26</t>
  </si>
  <si>
    <t>Batch#3</t>
  </si>
  <si>
    <t>GS233</t>
  </si>
  <si>
    <t xml:space="preserve">Stamford JD </t>
  </si>
  <si>
    <t>GS236</t>
  </si>
  <si>
    <t>JD41 CM055S</t>
  </si>
  <si>
    <t>GS239</t>
  </si>
  <si>
    <t>Worley</t>
  </si>
  <si>
    <t>GS245</t>
  </si>
  <si>
    <t>YangDong</t>
  </si>
  <si>
    <t>JHY-20</t>
  </si>
  <si>
    <t>Y490D</t>
  </si>
  <si>
    <t>Y190501278</t>
  </si>
  <si>
    <t>OP container</t>
  </si>
  <si>
    <t>GS246</t>
  </si>
  <si>
    <t>JHY-21</t>
  </si>
  <si>
    <t>Y190501279</t>
  </si>
  <si>
    <t>GS050</t>
  </si>
  <si>
    <t>Pramac</t>
  </si>
  <si>
    <t xml:space="preserve">GBW22 </t>
  </si>
  <si>
    <t>PEE2364560</t>
  </si>
  <si>
    <t>Perkins 404C-22G</t>
  </si>
  <si>
    <t>925245H</t>
  </si>
  <si>
    <t>GS052</t>
  </si>
  <si>
    <t>PEE2364562</t>
  </si>
  <si>
    <t>S963029N</t>
  </si>
  <si>
    <t>GS054</t>
  </si>
  <si>
    <t>GBW22 SB200TPA002</t>
  </si>
  <si>
    <t>PEE2364565</t>
  </si>
  <si>
    <t>S963015N</t>
  </si>
  <si>
    <t>GS055</t>
  </si>
  <si>
    <t>PEE2364566</t>
  </si>
  <si>
    <t>S962994N</t>
  </si>
  <si>
    <t>Big Ger</t>
  </si>
  <si>
    <t>GS152</t>
  </si>
  <si>
    <t xml:space="preserve">GEP22 </t>
  </si>
  <si>
    <t>OLY00000HD4J04884</t>
  </si>
  <si>
    <t>Perkins GN65869V</t>
  </si>
  <si>
    <t>925141V</t>
  </si>
  <si>
    <t>IT tower North gate</t>
  </si>
  <si>
    <t>GS154</t>
  </si>
  <si>
    <t>GEP22</t>
  </si>
  <si>
    <t>OLY00000ED4J04823</t>
  </si>
  <si>
    <t>Perkins 404D-22</t>
  </si>
  <si>
    <t>GN65869U</t>
  </si>
  <si>
    <t>DTR#8</t>
  </si>
  <si>
    <t>GS412</t>
  </si>
  <si>
    <t>DE22E2</t>
  </si>
  <si>
    <t>CAT00C22TGBY11714</t>
  </si>
  <si>
    <t>GBY11714</t>
  </si>
  <si>
    <t>OP</t>
  </si>
  <si>
    <t>GS413</t>
  </si>
  <si>
    <t>CAT00C22PGBY11715</t>
  </si>
  <si>
    <t>GBY11715</t>
  </si>
  <si>
    <t>OP tailings 3500</t>
  </si>
  <si>
    <t>GS043</t>
  </si>
  <si>
    <t xml:space="preserve">GBW30 </t>
  </si>
  <si>
    <t>PEE2364713</t>
  </si>
  <si>
    <t>Perkins 1103A-33G</t>
  </si>
  <si>
    <t>SDJU071165N</t>
  </si>
  <si>
    <t>Bordoo</t>
  </si>
  <si>
    <t>Yard#3</t>
  </si>
  <si>
    <t>GS092</t>
  </si>
  <si>
    <t xml:space="preserve">Cummins 4B3.9-62 </t>
  </si>
  <si>
    <t>100806E</t>
  </si>
  <si>
    <t>87053090</t>
  </si>
  <si>
    <t>Chuluun butluur</t>
  </si>
  <si>
    <t>GS094</t>
  </si>
  <si>
    <t>100806H</t>
  </si>
  <si>
    <t>4B3.9-G2</t>
  </si>
  <si>
    <t>GS095</t>
  </si>
  <si>
    <t>C65AS</t>
  </si>
  <si>
    <t>100806G</t>
  </si>
  <si>
    <t>Geology office</t>
  </si>
  <si>
    <t>GS138</t>
  </si>
  <si>
    <t>MILLENNIUM POWER</t>
  </si>
  <si>
    <t xml:space="preserve">MCS55S-1 </t>
  </si>
  <si>
    <t>ML1109008-4</t>
  </si>
  <si>
    <t>4BTA3.9-G2</t>
  </si>
  <si>
    <t>GS188</t>
  </si>
  <si>
    <t>ML1112001-1</t>
  </si>
  <si>
    <t>down</t>
  </si>
  <si>
    <t>6121GEN401</t>
  </si>
  <si>
    <t xml:space="preserve">C110D5 </t>
  </si>
  <si>
    <t>K10KBLM940</t>
  </si>
  <si>
    <t>4ISBE-G1</t>
  </si>
  <si>
    <t>BTPS</t>
  </si>
  <si>
    <t>6122GEN402</t>
  </si>
  <si>
    <t>L10KBLS480</t>
  </si>
  <si>
    <t>6123GEN403</t>
  </si>
  <si>
    <t>K10KBLP810</t>
  </si>
  <si>
    <t>6124GEN404</t>
  </si>
  <si>
    <t>L10KBLT750</t>
  </si>
  <si>
    <t>6125GEN405</t>
  </si>
  <si>
    <t>K10KBLM950</t>
  </si>
  <si>
    <t>6130GEN406</t>
  </si>
  <si>
    <t xml:space="preserve">C150D5 </t>
  </si>
  <si>
    <t>I10KBJG380</t>
  </si>
  <si>
    <t>GEN101</t>
  </si>
  <si>
    <t>C3000D5</t>
  </si>
  <si>
    <t>K11K278218</t>
  </si>
  <si>
    <t>QSK78-G9</t>
  </si>
  <si>
    <t>DPS# 2</t>
  </si>
  <si>
    <t>GEN102</t>
  </si>
  <si>
    <t>K11K278279</t>
  </si>
  <si>
    <t>GEN103</t>
  </si>
  <si>
    <t>D11KBPQ690</t>
  </si>
  <si>
    <t>GEN104</t>
  </si>
  <si>
    <t>D11KBPQ720</t>
  </si>
  <si>
    <t>GEN105</t>
  </si>
  <si>
    <t>D11KBPQ730</t>
  </si>
  <si>
    <t>GEN106</t>
  </si>
  <si>
    <t>D11KBPQ740</t>
  </si>
  <si>
    <t>GEN107</t>
  </si>
  <si>
    <t>D11KBPQ710</t>
  </si>
  <si>
    <t>GEN108</t>
  </si>
  <si>
    <t>GEN109</t>
  </si>
  <si>
    <t>K11K278469</t>
  </si>
  <si>
    <t>GEN110</t>
  </si>
  <si>
    <t>K11K279442</t>
  </si>
  <si>
    <t>GS039</t>
  </si>
  <si>
    <t>CAT00000ECNF00602</t>
  </si>
  <si>
    <t>1JZ00765</t>
  </si>
  <si>
    <t>GS040</t>
  </si>
  <si>
    <t>CAT00000CCNF00603</t>
  </si>
  <si>
    <t>1JZ00764</t>
  </si>
  <si>
    <t>GS133</t>
  </si>
  <si>
    <t>CAT00000AC2G07114</t>
  </si>
  <si>
    <t>1DZ21605</t>
  </si>
  <si>
    <t>Air port</t>
  </si>
  <si>
    <t>GS073</t>
  </si>
  <si>
    <t>OLY00000HA6A00236</t>
  </si>
  <si>
    <t>1EZ09798</t>
  </si>
  <si>
    <t>South camp</t>
  </si>
  <si>
    <t>GS076</t>
  </si>
  <si>
    <t>CAT00000HG4C03601</t>
  </si>
  <si>
    <t>STH05412</t>
  </si>
  <si>
    <t>Oyut camp</t>
  </si>
  <si>
    <t>GS082</t>
  </si>
  <si>
    <t>CAT00000HC6C00650</t>
  </si>
  <si>
    <t>CAT C18</t>
  </si>
  <si>
    <t>STH06389</t>
  </si>
  <si>
    <t>GS077</t>
  </si>
  <si>
    <t>CAT00000AG4C02137</t>
  </si>
  <si>
    <t>STH03053</t>
  </si>
  <si>
    <t>GS129</t>
  </si>
  <si>
    <t>CAT00000CM1Z01159</t>
  </si>
  <si>
    <t>ELL00857</t>
  </si>
  <si>
    <t>GS130</t>
  </si>
  <si>
    <t>CAT00000TM1Z01155</t>
  </si>
  <si>
    <t>ELL00832</t>
  </si>
  <si>
    <t>Orica</t>
  </si>
  <si>
    <t>GS071</t>
  </si>
  <si>
    <t xml:space="preserve">GEP550 </t>
  </si>
  <si>
    <t>OLY00000LA6A00235</t>
  </si>
  <si>
    <t>Perkins 2506A-E15TAG2</t>
  </si>
  <si>
    <t>MGBF2012 U10505S</t>
  </si>
  <si>
    <t>GS072</t>
  </si>
  <si>
    <t>MGB062012 U9615P</t>
  </si>
  <si>
    <t>GS118</t>
  </si>
  <si>
    <t>OLY00000LC6A00528</t>
  </si>
  <si>
    <t>MGBF2015 U19803S</t>
  </si>
  <si>
    <t>Quarry Yard</t>
  </si>
  <si>
    <t>GS096</t>
  </si>
  <si>
    <t>CAT00C32ESXC04030</t>
  </si>
  <si>
    <t>CAT C32</t>
  </si>
  <si>
    <t>SYC03999</t>
  </si>
  <si>
    <t>Manlai Camp</t>
  </si>
  <si>
    <t>GS097</t>
  </si>
  <si>
    <t>CAT00C32KSXC04034</t>
  </si>
  <si>
    <t>CAT C33</t>
  </si>
  <si>
    <t>SYC03993</t>
  </si>
  <si>
    <t>Power Camp</t>
  </si>
  <si>
    <t>GS119</t>
  </si>
  <si>
    <t>CAT00C32CSX04031</t>
  </si>
  <si>
    <t>SYC03998</t>
  </si>
  <si>
    <t>GS128</t>
  </si>
  <si>
    <t>CAT00C32CSXC04036</t>
  </si>
  <si>
    <t>SYC03996</t>
  </si>
  <si>
    <t>GS083</t>
  </si>
  <si>
    <t xml:space="preserve">GEP44-2 </t>
  </si>
  <si>
    <t>OLY00000TE3D00354</t>
  </si>
  <si>
    <t>DD51395*U202184S*</t>
  </si>
  <si>
    <t>GS084</t>
  </si>
  <si>
    <t>OLY00000PE3D00422</t>
  </si>
  <si>
    <t>DD51395*U204156T*</t>
  </si>
  <si>
    <t>GS086</t>
  </si>
  <si>
    <t>OLY00000CE3D00151</t>
  </si>
  <si>
    <t>DD51395 / U1576808</t>
  </si>
  <si>
    <t>GS087</t>
  </si>
  <si>
    <t>OLY00000T11604173</t>
  </si>
  <si>
    <t>DK51328 / U107578P</t>
  </si>
  <si>
    <t>GS090</t>
  </si>
  <si>
    <t>OLY00000TE3D00421</t>
  </si>
  <si>
    <t>DD51395 / U204590T</t>
  </si>
  <si>
    <t>GS091</t>
  </si>
  <si>
    <t>OLY00000VE3D00376</t>
  </si>
  <si>
    <t>DD51395 / U202683T</t>
  </si>
  <si>
    <t>GS134</t>
  </si>
  <si>
    <t xml:space="preserve">GEP44-5 </t>
  </si>
  <si>
    <t>OLY00000C11612983</t>
  </si>
  <si>
    <t>Perkins 2502/1500</t>
  </si>
  <si>
    <t>DK51328 U246410U</t>
  </si>
  <si>
    <t>Shaft#1 Bambai</t>
  </si>
  <si>
    <t>GS131</t>
  </si>
  <si>
    <t xml:space="preserve">GEP88-3 </t>
  </si>
  <si>
    <t>OLY00000CLEB00347</t>
  </si>
  <si>
    <t>Perkins 2516/1500</t>
  </si>
  <si>
    <t>RS51529 U525914V</t>
  </si>
  <si>
    <t>Shaft#5</t>
  </si>
  <si>
    <t>GS132</t>
  </si>
  <si>
    <t>OLY00000ELEB00346</t>
  </si>
  <si>
    <t>RS51529 U525985V</t>
  </si>
  <si>
    <t>GS122</t>
  </si>
  <si>
    <t xml:space="preserve">XQE80 </t>
  </si>
  <si>
    <t>OLY00000PE4E00286</t>
  </si>
  <si>
    <t>Perkins 1104C-44TA</t>
  </si>
  <si>
    <t>RJ51561 U524010U</t>
  </si>
  <si>
    <t>Gobi maintenance</t>
  </si>
  <si>
    <t>GS123</t>
  </si>
  <si>
    <t>OLY00000KE4E00287</t>
  </si>
  <si>
    <t>RJ51561 U524148U</t>
  </si>
  <si>
    <t>GS121</t>
  </si>
  <si>
    <t xml:space="preserve">XQE100 </t>
  </si>
  <si>
    <t>OLY00000HE4E00251</t>
  </si>
  <si>
    <t>Perkins 2428/1800</t>
  </si>
  <si>
    <t>RJ51158 U515515U</t>
  </si>
  <si>
    <t>GS186</t>
  </si>
  <si>
    <t>OLY00000LE4E00328</t>
  </si>
  <si>
    <t>RJ81783 / U544440V</t>
  </si>
  <si>
    <t>Fuel depot#1</t>
  </si>
  <si>
    <t>GS198</t>
  </si>
  <si>
    <t>FG Wilson</t>
  </si>
  <si>
    <t xml:space="preserve">P88-1 </t>
  </si>
  <si>
    <t>FGWPEP23CCMU01566</t>
  </si>
  <si>
    <t xml:space="preserve">Perkins 1104A-44T </t>
  </si>
  <si>
    <t>RS51521 / U544486V</t>
  </si>
  <si>
    <t>GS002</t>
  </si>
  <si>
    <t>Atlas Copco</t>
  </si>
  <si>
    <t>ECO 37-2LB/4</t>
  </si>
  <si>
    <t>204k</t>
  </si>
  <si>
    <t>5BF 6M 1015</t>
  </si>
  <si>
    <t>GS059</t>
  </si>
  <si>
    <t>2GN01735</t>
  </si>
  <si>
    <t xml:space="preserve">1150 kW </t>
  </si>
  <si>
    <t>24Z04366-UP</t>
  </si>
  <si>
    <t>GS027</t>
  </si>
  <si>
    <t>Atlas Copco QIX 140 Genset 100 kW</t>
  </si>
  <si>
    <t>YA3-06721-30445018</t>
  </si>
  <si>
    <t>100 kW</t>
  </si>
  <si>
    <t>Stand by</t>
  </si>
  <si>
    <t>GS190</t>
  </si>
  <si>
    <t>C440D5 Power Generation 352 kW</t>
  </si>
  <si>
    <t>K10KBKW590</t>
  </si>
  <si>
    <t>352 kW</t>
  </si>
  <si>
    <t>25356493</t>
  </si>
  <si>
    <t>Admin Office</t>
  </si>
  <si>
    <t>GS115</t>
  </si>
  <si>
    <t>KTA-38G9 Genset 1020kW</t>
  </si>
  <si>
    <t>1006752</t>
  </si>
  <si>
    <t>1020 kw</t>
  </si>
  <si>
    <t>25354403</t>
  </si>
  <si>
    <t>Mazaalai</t>
  </si>
  <si>
    <t>GS421</t>
  </si>
  <si>
    <t>DE33E0</t>
  </si>
  <si>
    <t>CAT00C33JEC306484</t>
  </si>
  <si>
    <t>26.4 kW</t>
  </si>
  <si>
    <t>E3S1425</t>
  </si>
  <si>
    <t>GS033</t>
  </si>
  <si>
    <t>Pramac GCW500-50S 400.9kW</t>
  </si>
  <si>
    <t>PECS0001893</t>
  </si>
  <si>
    <t>400.9 kW</t>
  </si>
  <si>
    <t>DEUTZ BF8M 1015</t>
  </si>
  <si>
    <t>9154053</t>
  </si>
  <si>
    <t>Gobi maintenance office</t>
  </si>
  <si>
    <t>GS021</t>
  </si>
  <si>
    <t>GSW170 Power Egineering 140 kW</t>
  </si>
  <si>
    <t>PEE2359128</t>
  </si>
  <si>
    <t>125 kW</t>
  </si>
  <si>
    <t>DEUTZ BF 6M 1013 EC</t>
  </si>
  <si>
    <t>Ware house</t>
  </si>
  <si>
    <t>GS029</t>
  </si>
  <si>
    <t>Atlas Copco QIX255 Genset 185kW</t>
  </si>
  <si>
    <t>YA3 06273X 40458134</t>
  </si>
  <si>
    <t>185 kW</t>
  </si>
  <si>
    <t>DEUTZ BF6M 1015</t>
  </si>
  <si>
    <t>9152063</t>
  </si>
  <si>
    <t>GS143</t>
  </si>
  <si>
    <t>P44E3 Genset 180 kW</t>
  </si>
  <si>
    <t>FGWPEPP5AATS28325</t>
  </si>
  <si>
    <t>180 kW</t>
  </si>
  <si>
    <t>DK51307 / U246370U</t>
  </si>
  <si>
    <t>5270GEN001</t>
  </si>
  <si>
    <t>KTA50-G3/DY1150B Genset</t>
  </si>
  <si>
    <t>K06B4596</t>
  </si>
  <si>
    <t>KTA50-G3</t>
  </si>
  <si>
    <t>5270GEN002</t>
  </si>
  <si>
    <t>K06B4597</t>
  </si>
  <si>
    <t>5270GEN003</t>
  </si>
  <si>
    <t>K06B4598</t>
  </si>
  <si>
    <t>GS200</t>
  </si>
  <si>
    <t xml:space="preserve"> MCS-350S-1 Genset </t>
  </si>
  <si>
    <t>JB/T10303-2001 /350GF</t>
  </si>
  <si>
    <t>Batch#2</t>
  </si>
  <si>
    <t>standby</t>
  </si>
  <si>
    <t>GS218</t>
  </si>
  <si>
    <t>FG WILSON FD402</t>
  </si>
  <si>
    <t>FGWFD402HAM500415</t>
  </si>
  <si>
    <t>39.8 kW</t>
  </si>
  <si>
    <t>FD4-5.0A1</t>
  </si>
  <si>
    <t>Y15062400</t>
  </si>
  <si>
    <t xml:space="preserve">Shaft#1 (BACKUP) </t>
  </si>
  <si>
    <t>GS414</t>
  </si>
  <si>
    <t>HSY50</t>
  </si>
  <si>
    <t>X21G294038</t>
  </si>
  <si>
    <t>36</t>
  </si>
  <si>
    <t>4TNV98THSPU</t>
  </si>
  <si>
    <t>ZMOT011395</t>
  </si>
  <si>
    <t>GS205</t>
  </si>
  <si>
    <t>SGC32385sn. Genset 1000kW</t>
  </si>
  <si>
    <t>SGC32385</t>
  </si>
  <si>
    <t>1000 kW</t>
  </si>
  <si>
    <t>S12R-PTA-3</t>
  </si>
  <si>
    <t>15384</t>
  </si>
  <si>
    <t>C110D5 Power Generation</t>
  </si>
  <si>
    <t>CTPS#2</t>
  </si>
  <si>
    <t>GS2000</t>
  </si>
  <si>
    <t>Volvo</t>
  </si>
  <si>
    <t>ECO40 3s4</t>
  </si>
  <si>
    <t>407 kW</t>
  </si>
  <si>
    <t>TAD1345GE</t>
  </si>
  <si>
    <t>GS429</t>
  </si>
  <si>
    <t>G45</t>
  </si>
  <si>
    <t>33.6 kW</t>
  </si>
  <si>
    <t>KDI-TCR</t>
  </si>
  <si>
    <t>KDI2504TCR-E5</t>
  </si>
  <si>
    <t>Shaft#1 /Under ground/</t>
  </si>
  <si>
    <t>CAT3508</t>
  </si>
  <si>
    <t>CAT3406</t>
  </si>
  <si>
    <t>CAT3512</t>
  </si>
  <si>
    <t>CAT3412</t>
  </si>
  <si>
    <t>CAT C22</t>
  </si>
  <si>
    <t>KTA38-G5</t>
  </si>
  <si>
    <t>NTA-855-G7</t>
  </si>
  <si>
    <t>KTA-38-G9</t>
  </si>
  <si>
    <t>D722</t>
  </si>
  <si>
    <t>D1005-ES02</t>
  </si>
  <si>
    <t>D1005</t>
  </si>
  <si>
    <t>Perkins 1348/1500</t>
  </si>
  <si>
    <t>Perkins 3348/1500</t>
  </si>
  <si>
    <t xml:space="preserve"> Perkins GCD325A</t>
  </si>
  <si>
    <t>Perkins 1300</t>
  </si>
  <si>
    <t>DC09 072A</t>
  </si>
  <si>
    <t>DEUTZ AG</t>
  </si>
  <si>
    <t>DEUTZ BF6M 1013E</t>
  </si>
  <si>
    <t xml:space="preserve">CAT3406C </t>
  </si>
  <si>
    <t xml:space="preserve">CAT650 </t>
  </si>
  <si>
    <t xml:space="preserve">CAT700 </t>
  </si>
  <si>
    <t xml:space="preserve">CAT850 </t>
  </si>
  <si>
    <t>Cat 3512</t>
  </si>
  <si>
    <t>MGBF5027 U14880U</t>
  </si>
  <si>
    <t>A-6BG1</t>
  </si>
  <si>
    <t xml:space="preserve">Generator, Engine Model &amp; Serial Update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</si>
</sst>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charset val="1"/>
      <scheme val="minor"/>
    </font>
    <font>
      <sz val="11"/>
      <color indexed="8"/>
      <name val="Aptos Narrow"/>
      <family val="2"/>
      <scheme val="minor"/>
    </font>
    <font>
      <sz val="10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2"/>
      <color indexed="8"/>
      <name val="Arial"/>
      <family val="2"/>
    </font>
    <font>
      <sz val="12"/>
      <color rgb="FFFF0000"/>
      <name val="Arial"/>
      <family val="2"/>
    </font>
    <font>
      <sz val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9" tint="0.79998168889431442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0"/>
      </left>
      <right/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3" fillId="0" borderId="0"/>
  </cellStyleXfs>
  <cellXfs count="46">
    <xf numFmtId="0" fontId="0" fillId="0" borderId="0" xfId="0"/>
    <xf numFmtId="0" fontId="4" fillId="0" borderId="0" xfId="0" applyFont="1"/>
    <xf numFmtId="0" fontId="5" fillId="2" borderId="1" xfId="1" applyFont="1" applyFill="1" applyBorder="1" applyAlignment="1">
      <alignment horizontal="center" vertical="center" wrapText="1"/>
    </xf>
    <xf numFmtId="0" fontId="5" fillId="2" borderId="4" xfId="1" applyFont="1" applyFill="1" applyBorder="1" applyAlignment="1">
      <alignment horizontal="center" vertical="center" wrapText="1"/>
    </xf>
    <xf numFmtId="0" fontId="4" fillId="0" borderId="6" xfId="0" applyFont="1" applyBorder="1" applyAlignment="1">
      <alignment wrapText="1"/>
    </xf>
    <xf numFmtId="0" fontId="4" fillId="0" borderId="0" xfId="0" applyFont="1" applyAlignment="1">
      <alignment wrapText="1"/>
    </xf>
    <xf numFmtId="0" fontId="6" fillId="0" borderId="1" xfId="2" applyFont="1" applyBorder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/>
    </xf>
    <xf numFmtId="0" fontId="6" fillId="4" borderId="1" xfId="2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4" fillId="0" borderId="6" xfId="0" applyFont="1" applyBorder="1"/>
    <xf numFmtId="0" fontId="4" fillId="4" borderId="1" xfId="1" applyFont="1" applyFill="1" applyBorder="1" applyAlignment="1">
      <alignment horizontal="center" vertical="center"/>
    </xf>
    <xf numFmtId="0" fontId="4" fillId="4" borderId="4" xfId="1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6" fillId="4" borderId="4" xfId="2" applyFont="1" applyFill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4" fillId="4" borderId="1" xfId="1" applyFont="1" applyFill="1" applyBorder="1" applyAlignment="1">
      <alignment horizontal="center" vertical="center" wrapText="1"/>
    </xf>
    <xf numFmtId="0" fontId="6" fillId="3" borderId="1" xfId="2" applyFont="1" applyFill="1" applyBorder="1" applyAlignment="1">
      <alignment horizontal="center" vertical="center"/>
    </xf>
    <xf numFmtId="1" fontId="4" fillId="0" borderId="1" xfId="1" applyNumberFormat="1" applyFont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0" borderId="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4" borderId="2" xfId="0" applyFont="1" applyFill="1" applyBorder="1" applyAlignment="1">
      <alignment horizontal="center" vertical="center" wrapText="1"/>
    </xf>
    <xf numFmtId="0" fontId="6" fillId="5" borderId="1" xfId="2" applyFont="1" applyFill="1" applyBorder="1" applyAlignment="1">
      <alignment horizontal="center" vertical="center"/>
    </xf>
    <xf numFmtId="0" fontId="6" fillId="0" borderId="1" xfId="2" applyFont="1" applyBorder="1" applyAlignment="1">
      <alignment vertical="center"/>
    </xf>
    <xf numFmtId="0" fontId="4" fillId="0" borderId="1" xfId="1" applyFont="1" applyBorder="1" applyAlignment="1">
      <alignment vertical="center"/>
    </xf>
    <xf numFmtId="0" fontId="4" fillId="0" borderId="8" xfId="1" applyFont="1" applyBorder="1" applyAlignment="1">
      <alignment horizontal="center" vertical="center"/>
    </xf>
    <xf numFmtId="0" fontId="8" fillId="3" borderId="1" xfId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2" borderId="1" xfId="1" applyFont="1" applyFill="1" applyBorder="1" applyAlignment="1">
      <alignment vertical="center" wrapText="1"/>
    </xf>
    <xf numFmtId="0" fontId="4" fillId="0" borderId="1" xfId="1" applyFont="1" applyBorder="1" applyAlignment="1">
      <alignment vertical="center" wrapText="1"/>
    </xf>
    <xf numFmtId="0" fontId="4" fillId="0" borderId="1" xfId="0" applyFont="1" applyBorder="1" applyAlignment="1">
      <alignment vertical="center" wrapText="1"/>
    </xf>
    <xf numFmtId="0" fontId="6" fillId="0" borderId="1" xfId="2" applyFont="1" applyBorder="1" applyAlignment="1">
      <alignment vertical="center" wrapText="1"/>
    </xf>
    <xf numFmtId="0" fontId="5" fillId="0" borderId="0" xfId="0" applyFont="1" applyAlignment="1">
      <alignment horizontal="center" vertical="center"/>
    </xf>
    <xf numFmtId="0" fontId="5" fillId="0" borderId="5" xfId="0" applyFont="1" applyBorder="1" applyAlignment="1">
      <alignment horizontal="center" vertical="center"/>
    </xf>
  </cellXfs>
  <cellStyles count="4">
    <cellStyle name="Normal" xfId="0" builtinId="0"/>
    <cellStyle name="Normal 2" xfId="1" xr:uid="{47D0A847-8476-434C-A4E7-ADA9EA145D26}"/>
    <cellStyle name="Normal 2 2" xfId="2" xr:uid="{725F5B4B-DE2F-40B9-BED0-C7EE8A824F7D}"/>
    <cellStyle name="Normal 562" xfId="3" xr:uid="{49BF1BE0-3C6E-4267-BA51-0553D6298D00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A21E6B-DF35-4FA4-B497-28EE34C13CE8}">
  <dimension ref="B1:AC139"/>
  <sheetViews>
    <sheetView tabSelected="1" zoomScale="70" zoomScaleNormal="70" workbookViewId="0">
      <selection activeCell="O20" sqref="O20"/>
    </sheetView>
  </sheetViews>
  <sheetFormatPr defaultColWidth="4.5546875" defaultRowHeight="15" x14ac:dyDescent="0.25"/>
  <cols>
    <col min="1" max="1" width="4.5546875" style="1"/>
    <col min="2" max="2" width="11.33203125" style="1" customWidth="1"/>
    <col min="3" max="3" width="25.88671875" style="1" hidden="1" customWidth="1"/>
    <col min="4" max="4" width="24.33203125" style="1" bestFit="1" customWidth="1"/>
    <col min="5" max="5" width="44.88671875" style="5" customWidth="1"/>
    <col min="6" max="6" width="27.6640625" style="39" bestFit="1" customWidth="1"/>
    <col min="7" max="7" width="22" style="1" bestFit="1" customWidth="1"/>
    <col min="8" max="8" width="27.5546875" style="39" bestFit="1" customWidth="1"/>
    <col min="9" max="9" width="32.44140625" style="39" bestFit="1" customWidth="1"/>
    <col min="10" max="10" width="44.5546875" style="1" hidden="1" customWidth="1"/>
    <col min="11" max="11" width="21.109375" style="1" hidden="1" customWidth="1"/>
    <col min="12" max="16384" width="4.5546875" style="1"/>
  </cols>
  <sheetData>
    <row r="1" spans="2:29" x14ac:dyDescent="0.25">
      <c r="C1" s="44" t="s">
        <v>589</v>
      </c>
      <c r="D1" s="44"/>
      <c r="E1" s="44"/>
      <c r="F1" s="44"/>
      <c r="G1" s="44"/>
      <c r="H1" s="44"/>
      <c r="I1" s="44"/>
      <c r="J1" s="44"/>
    </row>
    <row r="2" spans="2:29" x14ac:dyDescent="0.25">
      <c r="C2" s="45"/>
      <c r="D2" s="45"/>
      <c r="E2" s="45"/>
      <c r="F2" s="45"/>
      <c r="G2" s="45"/>
      <c r="H2" s="45"/>
      <c r="I2" s="45"/>
      <c r="J2" s="45"/>
    </row>
    <row r="3" spans="2:29" s="5" customFormat="1" ht="91.5" customHeight="1" x14ac:dyDescent="0.25">
      <c r="B3" s="2" t="s">
        <v>1</v>
      </c>
      <c r="C3" s="2" t="s">
        <v>0</v>
      </c>
      <c r="D3" s="2" t="s">
        <v>2</v>
      </c>
      <c r="E3" s="40" t="s">
        <v>17</v>
      </c>
      <c r="F3" s="2" t="s">
        <v>3</v>
      </c>
      <c r="G3" s="2" t="s">
        <v>18</v>
      </c>
      <c r="H3" s="2" t="s">
        <v>19</v>
      </c>
      <c r="I3" s="2" t="s">
        <v>20</v>
      </c>
      <c r="J3" s="2" t="s">
        <v>4</v>
      </c>
      <c r="K3" s="3" t="s">
        <v>5</v>
      </c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  <c r="AB3" s="4"/>
      <c r="AC3" s="4"/>
    </row>
    <row r="4" spans="2:29" x14ac:dyDescent="0.25">
      <c r="B4" s="6">
        <v>1</v>
      </c>
      <c r="C4" s="7" t="s">
        <v>21</v>
      </c>
      <c r="D4" s="6" t="s">
        <v>22</v>
      </c>
      <c r="E4" s="41" t="s">
        <v>23</v>
      </c>
      <c r="F4" s="9" t="s">
        <v>24</v>
      </c>
      <c r="G4" s="9">
        <v>3.2</v>
      </c>
      <c r="H4" s="9" t="s">
        <v>25</v>
      </c>
      <c r="I4" s="9"/>
      <c r="J4" s="10" t="s">
        <v>26</v>
      </c>
      <c r="K4" s="11" t="s">
        <v>27</v>
      </c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</row>
    <row r="5" spans="2:29" x14ac:dyDescent="0.25">
      <c r="B5" s="6">
        <v>2</v>
      </c>
      <c r="C5" s="7" t="s">
        <v>28</v>
      </c>
      <c r="D5" s="6" t="s">
        <v>22</v>
      </c>
      <c r="E5" s="41" t="s">
        <v>29</v>
      </c>
      <c r="F5" s="9" t="s">
        <v>30</v>
      </c>
      <c r="G5" s="9">
        <v>3.2</v>
      </c>
      <c r="H5" s="9" t="s">
        <v>31</v>
      </c>
      <c r="I5" s="9" t="s">
        <v>32</v>
      </c>
      <c r="J5" s="13" t="s">
        <v>26</v>
      </c>
      <c r="K5" s="11" t="s">
        <v>27</v>
      </c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</row>
    <row r="6" spans="2:29" x14ac:dyDescent="0.25">
      <c r="B6" s="6">
        <v>3</v>
      </c>
      <c r="C6" s="7" t="s">
        <v>33</v>
      </c>
      <c r="D6" s="6" t="s">
        <v>22</v>
      </c>
      <c r="E6" s="41" t="s">
        <v>29</v>
      </c>
      <c r="F6" s="9" t="s">
        <v>34</v>
      </c>
      <c r="G6" s="9">
        <v>3.2</v>
      </c>
      <c r="H6" s="9" t="s">
        <v>25</v>
      </c>
      <c r="I6" s="9"/>
      <c r="J6" s="13" t="s">
        <v>35</v>
      </c>
      <c r="K6" s="11" t="s">
        <v>27</v>
      </c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</row>
    <row r="7" spans="2:29" x14ac:dyDescent="0.25">
      <c r="B7" s="6">
        <v>4</v>
      </c>
      <c r="C7" s="7" t="s">
        <v>36</v>
      </c>
      <c r="D7" s="6" t="s">
        <v>22</v>
      </c>
      <c r="E7" s="41" t="s">
        <v>37</v>
      </c>
      <c r="F7" s="9" t="s">
        <v>38</v>
      </c>
      <c r="G7" s="9">
        <v>3</v>
      </c>
      <c r="H7" s="9" t="s">
        <v>39</v>
      </c>
      <c r="I7" s="9" t="s">
        <v>40</v>
      </c>
      <c r="J7" s="10" t="s">
        <v>41</v>
      </c>
      <c r="K7" s="11" t="s">
        <v>27</v>
      </c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</row>
    <row r="8" spans="2:29" x14ac:dyDescent="0.25">
      <c r="B8" s="6">
        <v>5</v>
      </c>
      <c r="C8" s="7" t="s">
        <v>42</v>
      </c>
      <c r="D8" s="6" t="s">
        <v>22</v>
      </c>
      <c r="E8" s="41" t="s">
        <v>43</v>
      </c>
      <c r="F8" s="9" t="s">
        <v>44</v>
      </c>
      <c r="G8" s="9">
        <v>10.5</v>
      </c>
      <c r="H8" s="9" t="s">
        <v>39</v>
      </c>
      <c r="I8" s="9" t="s">
        <v>45</v>
      </c>
      <c r="J8" s="13" t="s">
        <v>46</v>
      </c>
      <c r="K8" s="11" t="s">
        <v>27</v>
      </c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  <c r="AA8" s="12"/>
      <c r="AB8" s="12"/>
      <c r="AC8" s="12"/>
    </row>
    <row r="9" spans="2:29" x14ac:dyDescent="0.25">
      <c r="B9" s="6">
        <v>6</v>
      </c>
      <c r="C9" s="7" t="s">
        <v>47</v>
      </c>
      <c r="D9" s="6" t="s">
        <v>48</v>
      </c>
      <c r="E9" s="41" t="s">
        <v>49</v>
      </c>
      <c r="F9" s="9" t="s">
        <v>50</v>
      </c>
      <c r="G9" s="9">
        <v>300</v>
      </c>
      <c r="H9" s="9" t="s">
        <v>51</v>
      </c>
      <c r="I9" s="9">
        <v>41140238</v>
      </c>
      <c r="J9" s="13" t="s">
        <v>52</v>
      </c>
      <c r="K9" s="14" t="s">
        <v>8</v>
      </c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  <c r="AA9" s="12"/>
      <c r="AB9" s="12"/>
      <c r="AC9" s="12"/>
    </row>
    <row r="10" spans="2:29" x14ac:dyDescent="0.25">
      <c r="B10" s="6">
        <v>7</v>
      </c>
      <c r="C10" s="7" t="s">
        <v>53</v>
      </c>
      <c r="D10" s="6" t="s">
        <v>7</v>
      </c>
      <c r="E10" s="41" t="s">
        <v>54</v>
      </c>
      <c r="F10" s="9" t="s">
        <v>55</v>
      </c>
      <c r="G10" s="9">
        <v>200</v>
      </c>
      <c r="H10" s="15" t="s">
        <v>58</v>
      </c>
      <c r="I10" s="15">
        <v>41143012</v>
      </c>
      <c r="J10" s="13" t="s">
        <v>52</v>
      </c>
      <c r="K10" s="14" t="s">
        <v>8</v>
      </c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  <c r="AA10" s="12"/>
      <c r="AB10" s="12"/>
      <c r="AC10" s="12"/>
    </row>
    <row r="11" spans="2:29" x14ac:dyDescent="0.25">
      <c r="B11" s="6">
        <v>8</v>
      </c>
      <c r="C11" s="7" t="s">
        <v>56</v>
      </c>
      <c r="D11" s="6" t="s">
        <v>7</v>
      </c>
      <c r="E11" s="41" t="s">
        <v>54</v>
      </c>
      <c r="F11" s="9" t="s">
        <v>57</v>
      </c>
      <c r="G11" s="9">
        <v>200</v>
      </c>
      <c r="H11" s="9" t="s">
        <v>58</v>
      </c>
      <c r="I11" s="9">
        <v>41144935</v>
      </c>
      <c r="J11" s="13" t="s">
        <v>52</v>
      </c>
      <c r="K11" s="14" t="s">
        <v>6</v>
      </c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  <c r="AA11" s="12"/>
      <c r="AB11" s="12"/>
      <c r="AC11" s="12"/>
    </row>
    <row r="12" spans="2:29" x14ac:dyDescent="0.25">
      <c r="B12" s="6">
        <v>9</v>
      </c>
      <c r="C12" s="7" t="s">
        <v>59</v>
      </c>
      <c r="D12" s="6" t="s">
        <v>60</v>
      </c>
      <c r="E12" s="41" t="s">
        <v>61</v>
      </c>
      <c r="F12" s="9" t="s">
        <v>62</v>
      </c>
      <c r="G12" s="9">
        <v>250</v>
      </c>
      <c r="H12" s="9" t="s">
        <v>63</v>
      </c>
      <c r="I12" s="9">
        <v>41104861</v>
      </c>
      <c r="J12" s="13" t="s">
        <v>15</v>
      </c>
      <c r="K12" s="14" t="s">
        <v>6</v>
      </c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  <c r="AA12" s="12"/>
      <c r="AB12" s="12"/>
      <c r="AC12" s="12"/>
    </row>
    <row r="13" spans="2:29" x14ac:dyDescent="0.25">
      <c r="B13" s="6">
        <v>10</v>
      </c>
      <c r="C13" s="7" t="s">
        <v>64</v>
      </c>
      <c r="D13" s="6" t="s">
        <v>65</v>
      </c>
      <c r="E13" s="41" t="s">
        <v>66</v>
      </c>
      <c r="F13" s="9" t="s">
        <v>67</v>
      </c>
      <c r="G13" s="9">
        <v>21.6</v>
      </c>
      <c r="H13" s="15" t="s">
        <v>68</v>
      </c>
      <c r="I13" s="15" t="s">
        <v>69</v>
      </c>
      <c r="J13" s="13" t="s">
        <v>70</v>
      </c>
      <c r="K13" s="14" t="s">
        <v>71</v>
      </c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</row>
    <row r="14" spans="2:29" x14ac:dyDescent="0.25">
      <c r="B14" s="6">
        <v>11</v>
      </c>
      <c r="C14" s="7" t="s">
        <v>72</v>
      </c>
      <c r="D14" s="6" t="s">
        <v>65</v>
      </c>
      <c r="E14" s="41" t="s">
        <v>73</v>
      </c>
      <c r="F14" s="9" t="s">
        <v>74</v>
      </c>
      <c r="G14" s="9">
        <v>36.5</v>
      </c>
      <c r="H14" s="15" t="s">
        <v>75</v>
      </c>
      <c r="I14" s="9" t="s">
        <v>76</v>
      </c>
      <c r="J14" s="13" t="s">
        <v>77</v>
      </c>
      <c r="K14" s="14" t="s">
        <v>71</v>
      </c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  <c r="AA14" s="12"/>
      <c r="AB14" s="12"/>
      <c r="AC14" s="12"/>
    </row>
    <row r="15" spans="2:29" x14ac:dyDescent="0.25">
      <c r="B15" s="6">
        <v>12</v>
      </c>
      <c r="C15" s="7" t="s">
        <v>78</v>
      </c>
      <c r="D15" s="6" t="s">
        <v>65</v>
      </c>
      <c r="E15" s="18" t="s">
        <v>79</v>
      </c>
      <c r="F15" s="15" t="s">
        <v>80</v>
      </c>
      <c r="G15" s="15" t="s">
        <v>81</v>
      </c>
      <c r="H15" s="16" t="s">
        <v>82</v>
      </c>
      <c r="I15" s="9" t="s">
        <v>83</v>
      </c>
      <c r="J15" s="13" t="s">
        <v>12</v>
      </c>
      <c r="K15" s="14" t="s">
        <v>11</v>
      </c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  <c r="AA15" s="12"/>
      <c r="AB15" s="12"/>
      <c r="AC15" s="12"/>
    </row>
    <row r="16" spans="2:29" x14ac:dyDescent="0.25">
      <c r="B16" s="6">
        <v>13</v>
      </c>
      <c r="C16" s="7" t="s">
        <v>84</v>
      </c>
      <c r="D16" s="15" t="s">
        <v>10</v>
      </c>
      <c r="E16" s="18" t="s">
        <v>85</v>
      </c>
      <c r="F16" s="15" t="s">
        <v>86</v>
      </c>
      <c r="G16" s="15" t="s">
        <v>87</v>
      </c>
      <c r="H16" s="15" t="s">
        <v>88</v>
      </c>
      <c r="I16" s="17" t="s">
        <v>89</v>
      </c>
      <c r="J16" s="13" t="s">
        <v>90</v>
      </c>
      <c r="K16" s="14" t="s">
        <v>11</v>
      </c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  <c r="AA16" s="12"/>
      <c r="AB16" s="12"/>
      <c r="AC16" s="12"/>
    </row>
    <row r="17" spans="2:29" x14ac:dyDescent="0.25">
      <c r="B17" s="6">
        <v>14</v>
      </c>
      <c r="C17" s="7" t="s">
        <v>91</v>
      </c>
      <c r="D17" s="6" t="s">
        <v>65</v>
      </c>
      <c r="E17" s="18" t="s">
        <v>92</v>
      </c>
      <c r="F17" s="15" t="s">
        <v>93</v>
      </c>
      <c r="G17" s="19" t="s">
        <v>94</v>
      </c>
      <c r="H17" s="20" t="s">
        <v>68</v>
      </c>
      <c r="I17" s="22" t="s">
        <v>95</v>
      </c>
      <c r="J17" s="13" t="s">
        <v>96</v>
      </c>
      <c r="K17" s="14" t="s">
        <v>11</v>
      </c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</row>
    <row r="18" spans="2:29" x14ac:dyDescent="0.25">
      <c r="B18" s="6">
        <v>15</v>
      </c>
      <c r="C18" s="7" t="s">
        <v>97</v>
      </c>
      <c r="D18" s="6" t="s">
        <v>65</v>
      </c>
      <c r="E18" s="18" t="s">
        <v>98</v>
      </c>
      <c r="F18" s="15" t="s">
        <v>99</v>
      </c>
      <c r="G18" s="15" t="s">
        <v>100</v>
      </c>
      <c r="H18" s="15" t="s">
        <v>101</v>
      </c>
      <c r="I18" s="21" t="s">
        <v>102</v>
      </c>
      <c r="J18" s="13" t="s">
        <v>103</v>
      </c>
      <c r="K18" s="14" t="s">
        <v>11</v>
      </c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  <c r="AA18" s="12"/>
      <c r="AB18" s="12"/>
      <c r="AC18" s="12"/>
    </row>
    <row r="19" spans="2:29" x14ac:dyDescent="0.25">
      <c r="B19" s="6">
        <v>16</v>
      </c>
      <c r="C19" s="7" t="s">
        <v>104</v>
      </c>
      <c r="D19" s="15" t="s">
        <v>105</v>
      </c>
      <c r="E19" s="18" t="s">
        <v>106</v>
      </c>
      <c r="F19" s="15">
        <v>3776402</v>
      </c>
      <c r="G19" s="15" t="s">
        <v>107</v>
      </c>
      <c r="H19" s="15" t="s">
        <v>108</v>
      </c>
      <c r="I19" s="15" t="s">
        <v>109</v>
      </c>
      <c r="J19" s="13" t="s">
        <v>110</v>
      </c>
      <c r="K19" s="14" t="s">
        <v>6</v>
      </c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  <c r="AA19" s="12"/>
      <c r="AB19" s="12"/>
      <c r="AC19" s="12"/>
    </row>
    <row r="20" spans="2:29" x14ac:dyDescent="0.25">
      <c r="B20" s="6">
        <v>17</v>
      </c>
      <c r="C20" s="7" t="s">
        <v>111</v>
      </c>
      <c r="D20" s="6" t="s">
        <v>7</v>
      </c>
      <c r="E20" s="18" t="s">
        <v>112</v>
      </c>
      <c r="F20" s="15" t="s">
        <v>113</v>
      </c>
      <c r="G20" s="15" t="s">
        <v>114</v>
      </c>
      <c r="H20" s="15" t="s">
        <v>569</v>
      </c>
      <c r="I20" s="15">
        <v>41164688</v>
      </c>
      <c r="J20" s="13" t="s">
        <v>115</v>
      </c>
      <c r="K20" s="14" t="s">
        <v>11</v>
      </c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  <c r="AA20" s="12"/>
      <c r="AB20" s="12"/>
      <c r="AC20" s="12"/>
    </row>
    <row r="21" spans="2:29" x14ac:dyDescent="0.25">
      <c r="B21" s="6">
        <v>18</v>
      </c>
      <c r="C21" s="7" t="s">
        <v>116</v>
      </c>
      <c r="D21" s="15" t="s">
        <v>10</v>
      </c>
      <c r="E21" s="18" t="s">
        <v>117</v>
      </c>
      <c r="F21" s="15">
        <v>1709801</v>
      </c>
      <c r="G21" s="15" t="s">
        <v>118</v>
      </c>
      <c r="H21" s="15" t="s">
        <v>119</v>
      </c>
      <c r="I21" s="15" t="s">
        <v>120</v>
      </c>
      <c r="J21" s="13" t="s">
        <v>12</v>
      </c>
      <c r="K21" s="14" t="s">
        <v>11</v>
      </c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</row>
    <row r="22" spans="2:29" x14ac:dyDescent="0.25">
      <c r="B22" s="6">
        <v>19</v>
      </c>
      <c r="C22" s="7" t="s">
        <v>121</v>
      </c>
      <c r="D22" s="22" t="s">
        <v>122</v>
      </c>
      <c r="E22" s="42" t="s">
        <v>123</v>
      </c>
      <c r="F22" s="22" t="s">
        <v>124</v>
      </c>
      <c r="G22" s="22">
        <v>8</v>
      </c>
      <c r="H22" s="22" t="s">
        <v>125</v>
      </c>
      <c r="I22" s="22">
        <v>707485</v>
      </c>
      <c r="J22" s="23" t="s">
        <v>126</v>
      </c>
      <c r="K22" s="14" t="s">
        <v>11</v>
      </c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</row>
    <row r="23" spans="2:29" x14ac:dyDescent="0.25">
      <c r="B23" s="6">
        <v>20</v>
      </c>
      <c r="C23" s="7" t="s">
        <v>127</v>
      </c>
      <c r="D23" s="6" t="s">
        <v>128</v>
      </c>
      <c r="E23" s="41" t="s">
        <v>129</v>
      </c>
      <c r="F23" s="9">
        <v>1341464</v>
      </c>
      <c r="G23" s="9">
        <v>35</v>
      </c>
      <c r="H23" s="15" t="s">
        <v>130</v>
      </c>
      <c r="I23" s="15">
        <v>228376</v>
      </c>
      <c r="J23" s="13" t="s">
        <v>131</v>
      </c>
      <c r="K23" s="14" t="s">
        <v>6</v>
      </c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  <c r="AA23" s="12"/>
      <c r="AB23" s="12"/>
      <c r="AC23" s="12"/>
    </row>
    <row r="24" spans="2:29" x14ac:dyDescent="0.25">
      <c r="B24" s="6">
        <v>21</v>
      </c>
      <c r="C24" s="7" t="s">
        <v>132</v>
      </c>
      <c r="D24" s="6" t="s">
        <v>128</v>
      </c>
      <c r="E24" s="41" t="s">
        <v>133</v>
      </c>
      <c r="F24" s="9">
        <v>3764325</v>
      </c>
      <c r="G24" s="9">
        <v>35</v>
      </c>
      <c r="H24" s="8" t="s">
        <v>588</v>
      </c>
      <c r="I24" s="15">
        <v>650843</v>
      </c>
      <c r="J24" s="10" t="s">
        <v>134</v>
      </c>
      <c r="K24" s="14" t="s">
        <v>6</v>
      </c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  <c r="AA24" s="12"/>
      <c r="AB24" s="12"/>
      <c r="AC24" s="12"/>
    </row>
    <row r="25" spans="2:29" x14ac:dyDescent="0.25">
      <c r="B25" s="6">
        <v>22</v>
      </c>
      <c r="C25" s="7" t="s">
        <v>135</v>
      </c>
      <c r="D25" s="6" t="s">
        <v>65</v>
      </c>
      <c r="E25" s="41" t="s">
        <v>136</v>
      </c>
      <c r="F25" s="9" t="s">
        <v>137</v>
      </c>
      <c r="G25" s="9">
        <v>180</v>
      </c>
      <c r="H25" s="15" t="s">
        <v>138</v>
      </c>
      <c r="I25" s="9" t="s">
        <v>139</v>
      </c>
      <c r="J25" s="13" t="s">
        <v>140</v>
      </c>
      <c r="K25" s="14" t="s">
        <v>11</v>
      </c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</row>
    <row r="26" spans="2:29" x14ac:dyDescent="0.25">
      <c r="B26" s="6">
        <v>23</v>
      </c>
      <c r="C26" s="7" t="s">
        <v>141</v>
      </c>
      <c r="D26" s="6" t="s">
        <v>65</v>
      </c>
      <c r="E26" s="41" t="s">
        <v>136</v>
      </c>
      <c r="F26" s="9" t="s">
        <v>142</v>
      </c>
      <c r="G26" s="9">
        <v>180</v>
      </c>
      <c r="H26" s="15" t="s">
        <v>138</v>
      </c>
      <c r="I26" s="15" t="s">
        <v>143</v>
      </c>
      <c r="J26" s="13" t="s">
        <v>144</v>
      </c>
      <c r="K26" s="14" t="s">
        <v>11</v>
      </c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</row>
    <row r="27" spans="2:29" x14ac:dyDescent="0.25">
      <c r="B27" s="6">
        <v>24</v>
      </c>
      <c r="C27" s="7" t="s">
        <v>145</v>
      </c>
      <c r="D27" s="6" t="s">
        <v>146</v>
      </c>
      <c r="E27" s="41" t="s">
        <v>147</v>
      </c>
      <c r="F27" s="9" t="s">
        <v>148</v>
      </c>
      <c r="G27" s="9">
        <v>240</v>
      </c>
      <c r="H27" s="15" t="s">
        <v>152</v>
      </c>
      <c r="I27" s="15">
        <v>6654030</v>
      </c>
      <c r="J27" s="13" t="s">
        <v>149</v>
      </c>
      <c r="K27" s="14" t="s">
        <v>6</v>
      </c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  <c r="AA27" s="12"/>
      <c r="AB27" s="12"/>
      <c r="AC27" s="12"/>
    </row>
    <row r="28" spans="2:29" x14ac:dyDescent="0.25">
      <c r="B28" s="6">
        <v>25</v>
      </c>
      <c r="C28" s="7" t="s">
        <v>150</v>
      </c>
      <c r="D28" s="6" t="s">
        <v>146</v>
      </c>
      <c r="E28" s="41" t="s">
        <v>147</v>
      </c>
      <c r="F28" s="9" t="s">
        <v>151</v>
      </c>
      <c r="G28" s="9">
        <v>240</v>
      </c>
      <c r="H28" s="9" t="s">
        <v>152</v>
      </c>
      <c r="I28" s="9">
        <v>6653748</v>
      </c>
      <c r="J28" s="13" t="s">
        <v>153</v>
      </c>
      <c r="K28" s="14" t="s">
        <v>71</v>
      </c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  <c r="AA28" s="12"/>
      <c r="AB28" s="12"/>
      <c r="AC28" s="12"/>
    </row>
    <row r="29" spans="2:29" x14ac:dyDescent="0.25">
      <c r="B29" s="6">
        <v>26</v>
      </c>
      <c r="C29" s="7" t="s">
        <v>154</v>
      </c>
      <c r="D29" s="6" t="s">
        <v>146</v>
      </c>
      <c r="E29" s="41" t="s">
        <v>147</v>
      </c>
      <c r="F29" s="9" t="s">
        <v>155</v>
      </c>
      <c r="G29" s="9">
        <v>240</v>
      </c>
      <c r="H29" s="9" t="s">
        <v>152</v>
      </c>
      <c r="I29" s="9">
        <v>6675524</v>
      </c>
      <c r="J29" s="13" t="s">
        <v>153</v>
      </c>
      <c r="K29" s="14" t="s">
        <v>71</v>
      </c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  <c r="AA29" s="12"/>
      <c r="AB29" s="12"/>
      <c r="AC29" s="12"/>
    </row>
    <row r="30" spans="2:29" x14ac:dyDescent="0.25">
      <c r="B30" s="6">
        <v>27</v>
      </c>
      <c r="C30" s="7" t="s">
        <v>156</v>
      </c>
      <c r="D30" s="6" t="s">
        <v>146</v>
      </c>
      <c r="E30" s="41" t="s">
        <v>147</v>
      </c>
      <c r="F30" s="9" t="s">
        <v>157</v>
      </c>
      <c r="G30" s="9">
        <v>240</v>
      </c>
      <c r="H30" s="8" t="s">
        <v>579</v>
      </c>
      <c r="I30" s="9">
        <v>7383705</v>
      </c>
      <c r="J30" s="13" t="s">
        <v>52</v>
      </c>
      <c r="K30" s="14" t="s">
        <v>8</v>
      </c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  <c r="AA30" s="12"/>
      <c r="AB30" s="12"/>
      <c r="AC30" s="12"/>
    </row>
    <row r="31" spans="2:29" x14ac:dyDescent="0.25">
      <c r="B31" s="6">
        <v>28</v>
      </c>
      <c r="C31" s="7" t="s">
        <v>158</v>
      </c>
      <c r="D31" s="6" t="s">
        <v>159</v>
      </c>
      <c r="E31" s="41" t="s">
        <v>160</v>
      </c>
      <c r="F31" s="9" t="s">
        <v>161</v>
      </c>
      <c r="G31" s="9">
        <v>400</v>
      </c>
      <c r="H31" s="16" t="s">
        <v>162</v>
      </c>
      <c r="I31" s="15" t="s">
        <v>163</v>
      </c>
      <c r="J31" s="13" t="s">
        <v>164</v>
      </c>
      <c r="K31" s="14" t="s">
        <v>11</v>
      </c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</row>
    <row r="32" spans="2:29" x14ac:dyDescent="0.25">
      <c r="B32" s="6">
        <v>29</v>
      </c>
      <c r="C32" s="7" t="s">
        <v>165</v>
      </c>
      <c r="D32" s="6" t="s">
        <v>159</v>
      </c>
      <c r="E32" s="41" t="s">
        <v>160</v>
      </c>
      <c r="F32" s="9" t="s">
        <v>166</v>
      </c>
      <c r="G32" s="9">
        <v>400</v>
      </c>
      <c r="H32" s="8" t="s">
        <v>587</v>
      </c>
      <c r="I32" s="9" t="s">
        <v>167</v>
      </c>
      <c r="J32" s="13" t="s">
        <v>168</v>
      </c>
      <c r="K32" s="14" t="s">
        <v>11</v>
      </c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  <c r="AA32" s="12"/>
      <c r="AB32" s="12"/>
      <c r="AC32" s="12"/>
    </row>
    <row r="33" spans="2:29" x14ac:dyDescent="0.25">
      <c r="B33" s="6">
        <v>30</v>
      </c>
      <c r="C33" s="7"/>
      <c r="D33" s="9" t="s">
        <v>169</v>
      </c>
      <c r="E33" s="41" t="s">
        <v>170</v>
      </c>
      <c r="F33" s="9" t="s">
        <v>171</v>
      </c>
      <c r="G33" s="9">
        <v>304</v>
      </c>
      <c r="H33" s="9" t="s">
        <v>172</v>
      </c>
      <c r="I33" s="9">
        <v>99183</v>
      </c>
      <c r="J33" s="13" t="s">
        <v>52</v>
      </c>
      <c r="K33" s="14" t="s">
        <v>6</v>
      </c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  <c r="AA33" s="12"/>
      <c r="AB33" s="12"/>
      <c r="AC33" s="12"/>
    </row>
    <row r="34" spans="2:29" x14ac:dyDescent="0.25">
      <c r="B34" s="6">
        <v>31</v>
      </c>
      <c r="C34" s="7" t="s">
        <v>173</v>
      </c>
      <c r="D34" s="9" t="s">
        <v>169</v>
      </c>
      <c r="E34" s="41" t="s">
        <v>170</v>
      </c>
      <c r="F34" s="9" t="s">
        <v>174</v>
      </c>
      <c r="G34" s="9">
        <v>304</v>
      </c>
      <c r="H34" s="9" t="s">
        <v>172</v>
      </c>
      <c r="I34" s="9">
        <v>99328</v>
      </c>
      <c r="J34" s="13" t="s">
        <v>175</v>
      </c>
      <c r="K34" s="14" t="s">
        <v>8</v>
      </c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  <c r="AA34" s="12"/>
      <c r="AB34" s="12"/>
      <c r="AC34" s="12"/>
    </row>
    <row r="35" spans="2:29" x14ac:dyDescent="0.25">
      <c r="B35" s="6">
        <v>32</v>
      </c>
      <c r="C35" s="7" t="s">
        <v>176</v>
      </c>
      <c r="D35" s="6" t="s">
        <v>122</v>
      </c>
      <c r="E35" s="41" t="s">
        <v>123</v>
      </c>
      <c r="F35" s="9">
        <v>701420</v>
      </c>
      <c r="G35" s="9">
        <v>8</v>
      </c>
      <c r="H35" s="15" t="s">
        <v>572</v>
      </c>
      <c r="I35" s="9">
        <v>70142</v>
      </c>
      <c r="J35" s="10" t="s">
        <v>177</v>
      </c>
      <c r="K35" s="14" t="s">
        <v>71</v>
      </c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</row>
    <row r="36" spans="2:29" x14ac:dyDescent="0.25">
      <c r="B36" s="6">
        <v>33</v>
      </c>
      <c r="C36" s="7" t="s">
        <v>178</v>
      </c>
      <c r="D36" s="6" t="s">
        <v>122</v>
      </c>
      <c r="E36" s="41" t="s">
        <v>179</v>
      </c>
      <c r="F36" s="9">
        <v>802618</v>
      </c>
      <c r="G36" s="9">
        <v>12</v>
      </c>
      <c r="H36" s="15" t="s">
        <v>573</v>
      </c>
      <c r="I36" s="15" t="s">
        <v>180</v>
      </c>
      <c r="J36" s="13" t="s">
        <v>52</v>
      </c>
      <c r="K36" s="14" t="s">
        <v>8</v>
      </c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  <c r="AA36" s="12"/>
      <c r="AB36" s="12"/>
      <c r="AC36" s="12"/>
    </row>
    <row r="37" spans="2:29" x14ac:dyDescent="0.25">
      <c r="B37" s="6">
        <v>34</v>
      </c>
      <c r="C37" s="7" t="s">
        <v>181</v>
      </c>
      <c r="D37" s="6" t="s">
        <v>122</v>
      </c>
      <c r="E37" s="41" t="s">
        <v>182</v>
      </c>
      <c r="F37" s="9">
        <v>803003</v>
      </c>
      <c r="G37" s="9">
        <v>12</v>
      </c>
      <c r="H37" s="15" t="s">
        <v>574</v>
      </c>
      <c r="I37" s="15" t="s">
        <v>183</v>
      </c>
      <c r="J37" s="13" t="s">
        <v>184</v>
      </c>
      <c r="K37" s="14" t="s">
        <v>71</v>
      </c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</row>
    <row r="38" spans="2:29" x14ac:dyDescent="0.25">
      <c r="B38" s="6">
        <v>35</v>
      </c>
      <c r="C38" s="7" t="s">
        <v>185</v>
      </c>
      <c r="D38" s="6" t="s">
        <v>122</v>
      </c>
      <c r="E38" s="41" t="s">
        <v>182</v>
      </c>
      <c r="F38" s="9">
        <v>706807</v>
      </c>
      <c r="G38" s="9">
        <v>12</v>
      </c>
      <c r="H38" s="15" t="s">
        <v>125</v>
      </c>
      <c r="I38" s="15">
        <v>706807</v>
      </c>
      <c r="J38" s="10" t="s">
        <v>186</v>
      </c>
      <c r="K38" s="14" t="s">
        <v>6</v>
      </c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</row>
    <row r="39" spans="2:29" x14ac:dyDescent="0.25">
      <c r="B39" s="6">
        <v>36</v>
      </c>
      <c r="C39" s="7" t="s">
        <v>187</v>
      </c>
      <c r="D39" s="6" t="s">
        <v>65</v>
      </c>
      <c r="E39" s="41" t="s">
        <v>188</v>
      </c>
      <c r="F39" s="9" t="s">
        <v>189</v>
      </c>
      <c r="G39" s="9">
        <v>200</v>
      </c>
      <c r="H39" s="15" t="s">
        <v>578</v>
      </c>
      <c r="I39" s="15" t="s">
        <v>190</v>
      </c>
      <c r="J39" s="13" t="s">
        <v>191</v>
      </c>
      <c r="K39" s="14" t="s">
        <v>71</v>
      </c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  <c r="AA39" s="12"/>
      <c r="AB39" s="12"/>
      <c r="AC39" s="12"/>
    </row>
    <row r="40" spans="2:29" x14ac:dyDescent="0.25">
      <c r="B40" s="6">
        <v>37</v>
      </c>
      <c r="C40" s="7" t="s">
        <v>192</v>
      </c>
      <c r="D40" s="6" t="s">
        <v>65</v>
      </c>
      <c r="E40" s="41" t="s">
        <v>188</v>
      </c>
      <c r="F40" s="9" t="s">
        <v>193</v>
      </c>
      <c r="G40" s="9">
        <v>200</v>
      </c>
      <c r="H40" s="15" t="s">
        <v>578</v>
      </c>
      <c r="I40" s="15" t="s">
        <v>194</v>
      </c>
      <c r="J40" s="13" t="s">
        <v>195</v>
      </c>
      <c r="K40" s="14" t="s">
        <v>11</v>
      </c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  <c r="AA40" s="12"/>
      <c r="AB40" s="12"/>
      <c r="AC40" s="12"/>
    </row>
    <row r="41" spans="2:29" x14ac:dyDescent="0.25">
      <c r="B41" s="6">
        <v>38</v>
      </c>
      <c r="C41" s="7" t="s">
        <v>196</v>
      </c>
      <c r="D41" s="6" t="s">
        <v>65</v>
      </c>
      <c r="E41" s="41" t="s">
        <v>197</v>
      </c>
      <c r="F41" s="9" t="s">
        <v>198</v>
      </c>
      <c r="G41" s="9">
        <v>160</v>
      </c>
      <c r="H41" s="9" t="s">
        <v>577</v>
      </c>
      <c r="I41" s="9" t="s">
        <v>199</v>
      </c>
      <c r="J41" s="13" t="s">
        <v>52</v>
      </c>
      <c r="K41" s="14" t="s">
        <v>8</v>
      </c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</row>
    <row r="42" spans="2:29" x14ac:dyDescent="0.25">
      <c r="B42" s="6">
        <v>39</v>
      </c>
      <c r="C42" s="7" t="s">
        <v>200</v>
      </c>
      <c r="D42" s="6" t="s">
        <v>201</v>
      </c>
      <c r="E42" s="41" t="s">
        <v>202</v>
      </c>
      <c r="F42" s="6">
        <v>601849</v>
      </c>
      <c r="G42" s="6">
        <v>2000</v>
      </c>
      <c r="H42" s="15" t="s">
        <v>203</v>
      </c>
      <c r="I42" s="15">
        <v>0.25</v>
      </c>
      <c r="J42" s="13" t="s">
        <v>204</v>
      </c>
      <c r="K42" s="24" t="s">
        <v>11</v>
      </c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</row>
    <row r="43" spans="2:29" x14ac:dyDescent="0.25">
      <c r="B43" s="6">
        <v>40</v>
      </c>
      <c r="C43" s="7" t="s">
        <v>205</v>
      </c>
      <c r="D43" s="6" t="s">
        <v>201</v>
      </c>
      <c r="E43" s="43" t="s">
        <v>202</v>
      </c>
      <c r="F43" s="6">
        <v>60184974</v>
      </c>
      <c r="G43" s="6">
        <v>2000</v>
      </c>
      <c r="H43" s="15" t="s">
        <v>203</v>
      </c>
      <c r="I43" s="6">
        <v>0.24</v>
      </c>
      <c r="J43" s="10" t="s">
        <v>204</v>
      </c>
      <c r="K43" s="24" t="s">
        <v>11</v>
      </c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  <c r="AA43" s="12"/>
      <c r="AB43" s="12"/>
      <c r="AC43" s="12"/>
    </row>
    <row r="44" spans="2:29" x14ac:dyDescent="0.25">
      <c r="B44" s="6">
        <v>41</v>
      </c>
      <c r="C44" s="7" t="s">
        <v>206</v>
      </c>
      <c r="D44" s="6" t="s">
        <v>201</v>
      </c>
      <c r="E44" s="41" t="s">
        <v>202</v>
      </c>
      <c r="F44" s="6" t="s">
        <v>207</v>
      </c>
      <c r="G44" s="6">
        <v>2000</v>
      </c>
      <c r="H44" s="15" t="s">
        <v>203</v>
      </c>
      <c r="I44" s="6">
        <v>0.26</v>
      </c>
      <c r="J44" s="13" t="s">
        <v>204</v>
      </c>
      <c r="K44" s="24" t="s">
        <v>11</v>
      </c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</row>
    <row r="45" spans="2:29" x14ac:dyDescent="0.25">
      <c r="B45" s="6">
        <v>42</v>
      </c>
      <c r="C45" s="7" t="s">
        <v>208</v>
      </c>
      <c r="D45" s="6" t="s">
        <v>201</v>
      </c>
      <c r="E45" s="41" t="s">
        <v>202</v>
      </c>
      <c r="F45" s="9">
        <v>60184925</v>
      </c>
      <c r="G45" s="9">
        <v>2000</v>
      </c>
      <c r="H45" s="15" t="s">
        <v>203</v>
      </c>
      <c r="I45" s="9">
        <v>0.27</v>
      </c>
      <c r="J45" s="13" t="s">
        <v>204</v>
      </c>
      <c r="K45" s="14" t="s">
        <v>11</v>
      </c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  <c r="AA45" s="12"/>
      <c r="AB45" s="12"/>
      <c r="AC45" s="12"/>
    </row>
    <row r="46" spans="2:29" x14ac:dyDescent="0.25">
      <c r="B46" s="6">
        <v>43</v>
      </c>
      <c r="C46" s="7" t="s">
        <v>209</v>
      </c>
      <c r="D46" s="6" t="s">
        <v>201</v>
      </c>
      <c r="E46" s="41" t="s">
        <v>202</v>
      </c>
      <c r="F46" s="9">
        <v>60184976</v>
      </c>
      <c r="G46" s="9">
        <v>2000</v>
      </c>
      <c r="H46" s="15" t="s">
        <v>203</v>
      </c>
      <c r="I46" s="9">
        <v>2.8000000000000001E-2</v>
      </c>
      <c r="J46" s="13" t="s">
        <v>204</v>
      </c>
      <c r="K46" s="14" t="s">
        <v>11</v>
      </c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  <c r="AA46" s="12"/>
      <c r="AB46" s="12"/>
      <c r="AC46" s="12"/>
    </row>
    <row r="47" spans="2:29" x14ac:dyDescent="0.25">
      <c r="B47" s="6">
        <v>44</v>
      </c>
      <c r="C47" s="7" t="s">
        <v>210</v>
      </c>
      <c r="D47" s="6" t="s">
        <v>201</v>
      </c>
      <c r="E47" s="41" t="s">
        <v>202</v>
      </c>
      <c r="F47" s="9" t="s">
        <v>211</v>
      </c>
      <c r="G47" s="9">
        <v>2000</v>
      </c>
      <c r="H47" s="15" t="s">
        <v>203</v>
      </c>
      <c r="I47" s="9">
        <v>0.28999999999999998</v>
      </c>
      <c r="J47" s="13" t="s">
        <v>204</v>
      </c>
      <c r="K47" s="14" t="s">
        <v>11</v>
      </c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</row>
    <row r="48" spans="2:29" x14ac:dyDescent="0.25">
      <c r="B48" s="6">
        <v>45</v>
      </c>
      <c r="C48" s="7" t="s">
        <v>212</v>
      </c>
      <c r="D48" s="6" t="s">
        <v>201</v>
      </c>
      <c r="E48" s="41" t="s">
        <v>202</v>
      </c>
      <c r="F48" s="9" t="s">
        <v>213</v>
      </c>
      <c r="G48" s="9">
        <v>2000</v>
      </c>
      <c r="H48" s="15" t="s">
        <v>203</v>
      </c>
      <c r="I48" s="9">
        <v>2.3E-2</v>
      </c>
      <c r="J48" s="13" t="s">
        <v>204</v>
      </c>
      <c r="K48" s="14" t="s">
        <v>11</v>
      </c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  <c r="AA48" s="12"/>
      <c r="AB48" s="12"/>
      <c r="AC48" s="12"/>
    </row>
    <row r="49" spans="2:29" x14ac:dyDescent="0.25">
      <c r="B49" s="6">
        <v>46</v>
      </c>
      <c r="C49" s="7" t="s">
        <v>214</v>
      </c>
      <c r="D49" s="6" t="s">
        <v>201</v>
      </c>
      <c r="E49" s="41" t="s">
        <v>202</v>
      </c>
      <c r="F49" s="9" t="s">
        <v>215</v>
      </c>
      <c r="G49" s="9">
        <v>2000</v>
      </c>
      <c r="H49" s="15" t="s">
        <v>203</v>
      </c>
      <c r="I49" s="9">
        <v>3.1E-2</v>
      </c>
      <c r="J49" s="13" t="s">
        <v>204</v>
      </c>
      <c r="K49" s="14" t="s">
        <v>11</v>
      </c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  <c r="AA49" s="12"/>
      <c r="AB49" s="12"/>
      <c r="AC49" s="12"/>
    </row>
    <row r="50" spans="2:29" x14ac:dyDescent="0.25">
      <c r="B50" s="6">
        <v>47</v>
      </c>
      <c r="C50" s="7" t="s">
        <v>216</v>
      </c>
      <c r="D50" s="6" t="s">
        <v>201</v>
      </c>
      <c r="E50" s="41" t="s">
        <v>202</v>
      </c>
      <c r="F50" s="9" t="s">
        <v>217</v>
      </c>
      <c r="G50" s="9">
        <v>2000</v>
      </c>
      <c r="H50" s="15" t="s">
        <v>203</v>
      </c>
      <c r="I50" s="9" t="s">
        <v>218</v>
      </c>
      <c r="J50" s="13" t="s">
        <v>204</v>
      </c>
      <c r="K50" s="14" t="s">
        <v>11</v>
      </c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  <c r="AA50" s="12"/>
      <c r="AB50" s="12"/>
      <c r="AC50" s="12"/>
    </row>
    <row r="51" spans="2:29" x14ac:dyDescent="0.25">
      <c r="B51" s="6">
        <v>48</v>
      </c>
      <c r="C51" s="7" t="s">
        <v>219</v>
      </c>
      <c r="D51" s="6" t="s">
        <v>7</v>
      </c>
      <c r="E51" s="41" t="s">
        <v>54</v>
      </c>
      <c r="F51" s="25" t="s">
        <v>220</v>
      </c>
      <c r="G51" s="9">
        <v>50</v>
      </c>
      <c r="H51" s="9" t="s">
        <v>221</v>
      </c>
      <c r="I51" s="9">
        <v>87149272</v>
      </c>
      <c r="J51" s="10" t="s">
        <v>222</v>
      </c>
      <c r="K51" s="14" t="s">
        <v>71</v>
      </c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</row>
    <row r="52" spans="2:29" x14ac:dyDescent="0.25">
      <c r="B52" s="6">
        <v>49</v>
      </c>
      <c r="C52" s="7" t="s">
        <v>223</v>
      </c>
      <c r="D52" s="6" t="s">
        <v>224</v>
      </c>
      <c r="E52" s="41" t="s">
        <v>225</v>
      </c>
      <c r="F52" s="8">
        <v>1103027</v>
      </c>
      <c r="G52" s="9">
        <v>50</v>
      </c>
      <c r="H52" s="9" t="s">
        <v>226</v>
      </c>
      <c r="I52" s="9" t="s">
        <v>227</v>
      </c>
      <c r="J52" s="13" t="s">
        <v>228</v>
      </c>
      <c r="K52" s="14" t="s">
        <v>71</v>
      </c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  <c r="AA52" s="12"/>
      <c r="AB52" s="12"/>
      <c r="AC52" s="12"/>
    </row>
    <row r="53" spans="2:29" x14ac:dyDescent="0.25">
      <c r="B53" s="6">
        <v>50</v>
      </c>
      <c r="C53" s="7" t="s">
        <v>229</v>
      </c>
      <c r="D53" s="6" t="s">
        <v>7</v>
      </c>
      <c r="E53" s="41" t="s">
        <v>230</v>
      </c>
      <c r="F53" s="9">
        <v>808053</v>
      </c>
      <c r="G53" s="9">
        <v>50</v>
      </c>
      <c r="H53" s="9" t="s">
        <v>221</v>
      </c>
      <c r="I53" s="9">
        <v>69743870</v>
      </c>
      <c r="J53" s="13" t="s">
        <v>52</v>
      </c>
      <c r="K53" s="14" t="s">
        <v>8</v>
      </c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  <c r="AA53" s="12"/>
      <c r="AB53" s="12"/>
      <c r="AC53" s="12"/>
    </row>
    <row r="54" spans="2:29" x14ac:dyDescent="0.25">
      <c r="B54" s="6">
        <v>51</v>
      </c>
      <c r="C54" s="7" t="s">
        <v>231</v>
      </c>
      <c r="D54" s="6" t="s">
        <v>7</v>
      </c>
      <c r="E54" s="41" t="s">
        <v>232</v>
      </c>
      <c r="F54" s="9">
        <v>809054</v>
      </c>
      <c r="G54" s="9">
        <v>50</v>
      </c>
      <c r="H54" s="9" t="s">
        <v>221</v>
      </c>
      <c r="I54" s="9">
        <v>69740371</v>
      </c>
      <c r="J54" s="13" t="s">
        <v>131</v>
      </c>
      <c r="K54" s="14" t="s">
        <v>71</v>
      </c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  <c r="AA54" s="12"/>
      <c r="AB54" s="12"/>
      <c r="AC54" s="12"/>
    </row>
    <row r="55" spans="2:29" x14ac:dyDescent="0.25">
      <c r="B55" s="6">
        <v>52</v>
      </c>
      <c r="C55" s="7" t="s">
        <v>233</v>
      </c>
      <c r="D55" s="6" t="s">
        <v>224</v>
      </c>
      <c r="E55" s="41" t="s">
        <v>230</v>
      </c>
      <c r="F55" s="9">
        <v>808098</v>
      </c>
      <c r="G55" s="9">
        <v>50</v>
      </c>
      <c r="H55" s="9" t="s">
        <v>221</v>
      </c>
      <c r="I55" s="9">
        <v>69744085</v>
      </c>
      <c r="J55" s="13" t="s">
        <v>234</v>
      </c>
      <c r="K55" s="14" t="s">
        <v>71</v>
      </c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</row>
    <row r="56" spans="2:29" x14ac:dyDescent="0.25">
      <c r="B56" s="6">
        <v>53</v>
      </c>
      <c r="C56" s="7" t="s">
        <v>235</v>
      </c>
      <c r="D56" s="9" t="s">
        <v>236</v>
      </c>
      <c r="E56" s="41" t="s">
        <v>237</v>
      </c>
      <c r="F56" s="9">
        <v>1905174</v>
      </c>
      <c r="G56" s="9">
        <v>20</v>
      </c>
      <c r="H56" s="9" t="s">
        <v>238</v>
      </c>
      <c r="I56" s="9" t="s">
        <v>239</v>
      </c>
      <c r="J56" s="13" t="s">
        <v>240</v>
      </c>
      <c r="K56" s="14" t="s">
        <v>71</v>
      </c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  <c r="AA56" s="12"/>
      <c r="AB56" s="12"/>
      <c r="AC56" s="12"/>
    </row>
    <row r="57" spans="2:29" x14ac:dyDescent="0.25">
      <c r="B57" s="6">
        <v>54</v>
      </c>
      <c r="C57" s="7" t="s">
        <v>241</v>
      </c>
      <c r="D57" s="9" t="s">
        <v>236</v>
      </c>
      <c r="E57" s="41" t="s">
        <v>242</v>
      </c>
      <c r="F57" s="9">
        <v>1905173</v>
      </c>
      <c r="G57" s="9">
        <v>20</v>
      </c>
      <c r="H57" s="9" t="s">
        <v>238</v>
      </c>
      <c r="I57" s="9" t="s">
        <v>243</v>
      </c>
      <c r="J57" s="13" t="s">
        <v>52</v>
      </c>
      <c r="K57" s="14" t="s">
        <v>6</v>
      </c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  <c r="AA57" s="12"/>
      <c r="AB57" s="12"/>
      <c r="AC57" s="12"/>
    </row>
    <row r="58" spans="2:29" x14ac:dyDescent="0.25">
      <c r="B58" s="6">
        <v>55</v>
      </c>
      <c r="C58" s="7" t="s">
        <v>244</v>
      </c>
      <c r="D58" s="6" t="s">
        <v>245</v>
      </c>
      <c r="E58" s="41" t="s">
        <v>246</v>
      </c>
      <c r="F58" s="9" t="s">
        <v>247</v>
      </c>
      <c r="G58" s="9">
        <v>18.399999999999999</v>
      </c>
      <c r="H58" s="9" t="s">
        <v>248</v>
      </c>
      <c r="I58" s="9" t="s">
        <v>249</v>
      </c>
      <c r="J58" s="13" t="s">
        <v>52</v>
      </c>
      <c r="K58" s="14" t="s">
        <v>8</v>
      </c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  <c r="AA58" s="12"/>
      <c r="AB58" s="12"/>
      <c r="AC58" s="12"/>
    </row>
    <row r="59" spans="2:29" x14ac:dyDescent="0.25">
      <c r="B59" s="6">
        <v>56</v>
      </c>
      <c r="C59" s="7" t="s">
        <v>250</v>
      </c>
      <c r="D59" s="6" t="s">
        <v>245</v>
      </c>
      <c r="E59" s="41" t="s">
        <v>246</v>
      </c>
      <c r="F59" s="9" t="s">
        <v>251</v>
      </c>
      <c r="G59" s="9">
        <v>18.399999999999999</v>
      </c>
      <c r="H59" s="9" t="s">
        <v>248</v>
      </c>
      <c r="I59" s="9" t="s">
        <v>252</v>
      </c>
      <c r="J59" s="13" t="s">
        <v>52</v>
      </c>
      <c r="K59" s="14" t="s">
        <v>8</v>
      </c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  <c r="AA59" s="12"/>
      <c r="AB59" s="12"/>
      <c r="AC59" s="12"/>
    </row>
    <row r="60" spans="2:29" x14ac:dyDescent="0.25">
      <c r="B60" s="6">
        <v>57</v>
      </c>
      <c r="C60" s="7" t="s">
        <v>253</v>
      </c>
      <c r="D60" s="6" t="s">
        <v>245</v>
      </c>
      <c r="E60" s="41" t="s">
        <v>254</v>
      </c>
      <c r="F60" s="9" t="s">
        <v>255</v>
      </c>
      <c r="G60" s="9">
        <v>18.399999999999999</v>
      </c>
      <c r="H60" s="9" t="s">
        <v>248</v>
      </c>
      <c r="I60" s="9" t="s">
        <v>256</v>
      </c>
      <c r="J60" s="13" t="s">
        <v>12</v>
      </c>
      <c r="K60" s="14" t="s">
        <v>71</v>
      </c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  <c r="AA60" s="12"/>
      <c r="AB60" s="12"/>
      <c r="AC60" s="12"/>
    </row>
    <row r="61" spans="2:29" x14ac:dyDescent="0.25">
      <c r="B61" s="6">
        <v>58</v>
      </c>
      <c r="C61" s="7" t="s">
        <v>257</v>
      </c>
      <c r="D61" s="6" t="s">
        <v>245</v>
      </c>
      <c r="E61" s="41" t="s">
        <v>246</v>
      </c>
      <c r="F61" s="9" t="s">
        <v>258</v>
      </c>
      <c r="G61" s="9">
        <v>18.399999999999999</v>
      </c>
      <c r="H61" s="15" t="s">
        <v>248</v>
      </c>
      <c r="I61" s="15" t="s">
        <v>259</v>
      </c>
      <c r="J61" s="13" t="s">
        <v>260</v>
      </c>
      <c r="K61" s="14" t="s">
        <v>71</v>
      </c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  <c r="AA61" s="12"/>
      <c r="AB61" s="12"/>
      <c r="AC61" s="12"/>
    </row>
    <row r="62" spans="2:29" x14ac:dyDescent="0.25">
      <c r="B62" s="6">
        <v>59</v>
      </c>
      <c r="C62" s="7" t="s">
        <v>261</v>
      </c>
      <c r="D62" s="6" t="s">
        <v>65</v>
      </c>
      <c r="E62" s="41" t="s">
        <v>262</v>
      </c>
      <c r="F62" s="9" t="s">
        <v>263</v>
      </c>
      <c r="G62" s="9">
        <v>16</v>
      </c>
      <c r="H62" s="15" t="s">
        <v>264</v>
      </c>
      <c r="I62" s="15" t="s">
        <v>265</v>
      </c>
      <c r="J62" s="13" t="s">
        <v>266</v>
      </c>
      <c r="K62" s="14" t="s">
        <v>11</v>
      </c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  <c r="AA62" s="12"/>
      <c r="AB62" s="12"/>
      <c r="AC62" s="12"/>
    </row>
    <row r="63" spans="2:29" x14ac:dyDescent="0.25">
      <c r="B63" s="6">
        <v>60</v>
      </c>
      <c r="C63" s="7" t="s">
        <v>267</v>
      </c>
      <c r="D63" s="6" t="s">
        <v>65</v>
      </c>
      <c r="E63" s="41" t="s">
        <v>268</v>
      </c>
      <c r="F63" s="9" t="s">
        <v>269</v>
      </c>
      <c r="G63" s="9">
        <v>16</v>
      </c>
      <c r="H63" s="15" t="s">
        <v>270</v>
      </c>
      <c r="I63" s="15" t="s">
        <v>271</v>
      </c>
      <c r="J63" s="13" t="s">
        <v>272</v>
      </c>
      <c r="K63" s="14" t="s">
        <v>11</v>
      </c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  <c r="AA63" s="12"/>
      <c r="AB63" s="12"/>
      <c r="AC63" s="12"/>
    </row>
    <row r="64" spans="2:29" x14ac:dyDescent="0.25">
      <c r="B64" s="6">
        <v>61</v>
      </c>
      <c r="C64" s="7" t="s">
        <v>273</v>
      </c>
      <c r="D64" s="9" t="s">
        <v>13</v>
      </c>
      <c r="E64" s="41" t="s">
        <v>274</v>
      </c>
      <c r="F64" s="9" t="s">
        <v>275</v>
      </c>
      <c r="G64" s="9">
        <v>18</v>
      </c>
      <c r="H64" s="9" t="s">
        <v>568</v>
      </c>
      <c r="I64" s="15" t="s">
        <v>276</v>
      </c>
      <c r="J64" s="13" t="s">
        <v>277</v>
      </c>
      <c r="K64" s="14" t="s">
        <v>6</v>
      </c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</row>
    <row r="65" spans="2:29" x14ac:dyDescent="0.25">
      <c r="B65" s="6">
        <v>62</v>
      </c>
      <c r="C65" s="7" t="s">
        <v>278</v>
      </c>
      <c r="D65" s="9" t="s">
        <v>13</v>
      </c>
      <c r="E65" s="41" t="s">
        <v>274</v>
      </c>
      <c r="F65" s="9" t="s">
        <v>279</v>
      </c>
      <c r="G65" s="9">
        <v>18</v>
      </c>
      <c r="H65" s="9" t="s">
        <v>568</v>
      </c>
      <c r="I65" s="15" t="s">
        <v>280</v>
      </c>
      <c r="J65" s="13" t="s">
        <v>281</v>
      </c>
      <c r="K65" s="14" t="s">
        <v>71</v>
      </c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  <c r="AA65" s="12"/>
      <c r="AB65" s="12"/>
      <c r="AC65" s="12"/>
    </row>
    <row r="66" spans="2:29" x14ac:dyDescent="0.25">
      <c r="B66" s="6">
        <v>63</v>
      </c>
      <c r="C66" s="7" t="s">
        <v>282</v>
      </c>
      <c r="D66" s="6" t="s">
        <v>245</v>
      </c>
      <c r="E66" s="41" t="s">
        <v>283</v>
      </c>
      <c r="F66" s="9" t="s">
        <v>284</v>
      </c>
      <c r="G66" s="9">
        <v>27.7</v>
      </c>
      <c r="H66" s="15" t="s">
        <v>285</v>
      </c>
      <c r="I66" s="15" t="s">
        <v>286</v>
      </c>
      <c r="J66" s="26" t="s">
        <v>287</v>
      </c>
      <c r="K66" s="14" t="s">
        <v>71</v>
      </c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  <c r="AA66" s="12"/>
      <c r="AB66" s="12"/>
      <c r="AC66" s="12"/>
    </row>
    <row r="67" spans="2:29" x14ac:dyDescent="0.25">
      <c r="B67" s="6">
        <v>64</v>
      </c>
      <c r="C67" s="7" t="s">
        <v>84</v>
      </c>
      <c r="D67" s="6" t="s">
        <v>245</v>
      </c>
      <c r="E67" s="41" t="s">
        <v>283</v>
      </c>
      <c r="F67" s="9" t="s">
        <v>86</v>
      </c>
      <c r="G67" s="9">
        <v>27.7</v>
      </c>
      <c r="H67" s="15" t="s">
        <v>88</v>
      </c>
      <c r="I67" s="15" t="s">
        <v>89</v>
      </c>
      <c r="J67" s="10" t="s">
        <v>288</v>
      </c>
      <c r="K67" s="14" t="s">
        <v>71</v>
      </c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  <c r="AA67" s="12"/>
      <c r="AB67" s="12"/>
      <c r="AC67" s="12"/>
    </row>
    <row r="68" spans="2:29" x14ac:dyDescent="0.25">
      <c r="B68" s="6">
        <v>65</v>
      </c>
      <c r="C68" s="7" t="s">
        <v>289</v>
      </c>
      <c r="D68" s="6" t="s">
        <v>7</v>
      </c>
      <c r="E68" s="41" t="s">
        <v>290</v>
      </c>
      <c r="F68" s="9" t="s">
        <v>291</v>
      </c>
      <c r="G68" s="9">
        <v>20</v>
      </c>
      <c r="H68" s="15" t="s">
        <v>296</v>
      </c>
      <c r="I68" s="15" t="s">
        <v>292</v>
      </c>
      <c r="J68" s="13" t="s">
        <v>293</v>
      </c>
      <c r="K68" s="14" t="s">
        <v>71</v>
      </c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</row>
    <row r="69" spans="2:29" x14ac:dyDescent="0.25">
      <c r="B69" s="6">
        <v>66</v>
      </c>
      <c r="C69" s="7" t="s">
        <v>294</v>
      </c>
      <c r="D69" s="6" t="s">
        <v>7</v>
      </c>
      <c r="E69" s="41" t="s">
        <v>290</v>
      </c>
      <c r="F69" s="9" t="s">
        <v>295</v>
      </c>
      <c r="G69" s="9">
        <v>20</v>
      </c>
      <c r="H69" s="9" t="s">
        <v>296</v>
      </c>
      <c r="I69" s="9">
        <v>87053096</v>
      </c>
      <c r="J69" s="13" t="s">
        <v>177</v>
      </c>
      <c r="K69" s="14" t="s">
        <v>71</v>
      </c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  <c r="AA69" s="12"/>
      <c r="AB69" s="12"/>
      <c r="AC69" s="12"/>
    </row>
    <row r="70" spans="2:29" x14ac:dyDescent="0.25">
      <c r="B70" s="6">
        <v>67</v>
      </c>
      <c r="C70" s="7" t="s">
        <v>297</v>
      </c>
      <c r="D70" s="6" t="s">
        <v>7</v>
      </c>
      <c r="E70" s="41" t="s">
        <v>298</v>
      </c>
      <c r="F70" s="9" t="s">
        <v>299</v>
      </c>
      <c r="G70" s="9">
        <v>20</v>
      </c>
      <c r="H70" s="9" t="s">
        <v>296</v>
      </c>
      <c r="I70" s="9">
        <v>87091156</v>
      </c>
      <c r="J70" s="13" t="s">
        <v>300</v>
      </c>
      <c r="K70" s="14" t="s">
        <v>6</v>
      </c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  <c r="AA70" s="12"/>
      <c r="AB70" s="12"/>
      <c r="AC70" s="12"/>
    </row>
    <row r="71" spans="2:29" x14ac:dyDescent="0.25">
      <c r="B71" s="6">
        <v>68</v>
      </c>
      <c r="C71" s="7" t="s">
        <v>301</v>
      </c>
      <c r="D71" s="8" t="s">
        <v>302</v>
      </c>
      <c r="E71" s="41" t="s">
        <v>303</v>
      </c>
      <c r="F71" s="9" t="s">
        <v>304</v>
      </c>
      <c r="G71" s="9">
        <v>50</v>
      </c>
      <c r="H71" s="9" t="s">
        <v>305</v>
      </c>
      <c r="I71" s="9">
        <v>87210632</v>
      </c>
      <c r="J71" s="13" t="s">
        <v>90</v>
      </c>
      <c r="K71" s="14" t="s">
        <v>8</v>
      </c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  <c r="AA71" s="12"/>
      <c r="AB71" s="12"/>
      <c r="AC71" s="12"/>
    </row>
    <row r="72" spans="2:29" x14ac:dyDescent="0.25">
      <c r="B72" s="6">
        <v>69</v>
      </c>
      <c r="C72" s="7" t="s">
        <v>306</v>
      </c>
      <c r="D72" s="8" t="s">
        <v>302</v>
      </c>
      <c r="E72" s="41" t="s">
        <v>303</v>
      </c>
      <c r="F72" s="9" t="s">
        <v>307</v>
      </c>
      <c r="G72" s="9">
        <v>50</v>
      </c>
      <c r="H72" s="9" t="s">
        <v>305</v>
      </c>
      <c r="I72" s="9">
        <v>87211127</v>
      </c>
      <c r="J72" s="10" t="s">
        <v>90</v>
      </c>
      <c r="K72" s="14" t="s">
        <v>308</v>
      </c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  <c r="AA72" s="12"/>
      <c r="AB72" s="12"/>
      <c r="AC72" s="12"/>
    </row>
    <row r="73" spans="2:29" x14ac:dyDescent="0.25">
      <c r="B73" s="6">
        <v>70</v>
      </c>
      <c r="C73" s="27" t="s">
        <v>309</v>
      </c>
      <c r="D73" s="6" t="s">
        <v>7</v>
      </c>
      <c r="E73" s="43" t="s">
        <v>310</v>
      </c>
      <c r="F73" s="6" t="s">
        <v>311</v>
      </c>
      <c r="G73" s="6">
        <v>80</v>
      </c>
      <c r="H73" s="9" t="s">
        <v>312</v>
      </c>
      <c r="I73" s="6">
        <v>21972846</v>
      </c>
      <c r="J73" s="10" t="s">
        <v>313</v>
      </c>
      <c r="K73" s="24" t="s">
        <v>11</v>
      </c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  <c r="AA73" s="12"/>
      <c r="AB73" s="12"/>
      <c r="AC73" s="12"/>
    </row>
    <row r="74" spans="2:29" x14ac:dyDescent="0.25">
      <c r="B74" s="6">
        <v>71</v>
      </c>
      <c r="C74" s="27" t="s">
        <v>314</v>
      </c>
      <c r="D74" s="6" t="s">
        <v>7</v>
      </c>
      <c r="E74" s="43" t="s">
        <v>310</v>
      </c>
      <c r="F74" s="6" t="s">
        <v>315</v>
      </c>
      <c r="G74" s="6">
        <v>80</v>
      </c>
      <c r="H74" s="9" t="s">
        <v>312</v>
      </c>
      <c r="I74" s="6">
        <v>21977398</v>
      </c>
      <c r="J74" s="10" t="s">
        <v>313</v>
      </c>
      <c r="K74" s="24" t="s">
        <v>11</v>
      </c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</row>
    <row r="75" spans="2:29" x14ac:dyDescent="0.25">
      <c r="B75" s="6">
        <v>72</v>
      </c>
      <c r="C75" s="27" t="s">
        <v>316</v>
      </c>
      <c r="D75" s="6" t="s">
        <v>7</v>
      </c>
      <c r="E75" s="43" t="s">
        <v>310</v>
      </c>
      <c r="F75" s="6" t="s">
        <v>317</v>
      </c>
      <c r="G75" s="6">
        <v>80</v>
      </c>
      <c r="H75" s="9" t="s">
        <v>312</v>
      </c>
      <c r="I75" s="6">
        <v>21973208</v>
      </c>
      <c r="J75" s="10" t="s">
        <v>313</v>
      </c>
      <c r="K75" s="24" t="s">
        <v>11</v>
      </c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  <c r="AA75" s="12"/>
      <c r="AB75" s="12"/>
      <c r="AC75" s="12"/>
    </row>
    <row r="76" spans="2:29" x14ac:dyDescent="0.25">
      <c r="B76" s="6">
        <v>73</v>
      </c>
      <c r="C76" s="27" t="s">
        <v>318</v>
      </c>
      <c r="D76" s="6" t="s">
        <v>7</v>
      </c>
      <c r="E76" s="43" t="s">
        <v>310</v>
      </c>
      <c r="F76" s="6" t="s">
        <v>319</v>
      </c>
      <c r="G76" s="6">
        <v>80</v>
      </c>
      <c r="H76" s="9" t="s">
        <v>312</v>
      </c>
      <c r="I76" s="6">
        <v>21975770</v>
      </c>
      <c r="J76" s="10" t="s">
        <v>313</v>
      </c>
      <c r="K76" s="24" t="s">
        <v>11</v>
      </c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  <c r="AA76" s="12"/>
      <c r="AB76" s="12"/>
      <c r="AC76" s="12"/>
    </row>
    <row r="77" spans="2:29" x14ac:dyDescent="0.25">
      <c r="B77" s="6">
        <v>74</v>
      </c>
      <c r="C77" s="27" t="s">
        <v>320</v>
      </c>
      <c r="D77" s="6" t="s">
        <v>7</v>
      </c>
      <c r="E77" s="43" t="s">
        <v>310</v>
      </c>
      <c r="F77" s="6" t="s">
        <v>321</v>
      </c>
      <c r="G77" s="6">
        <v>80</v>
      </c>
      <c r="H77" s="9" t="s">
        <v>312</v>
      </c>
      <c r="I77" s="6">
        <v>21971577</v>
      </c>
      <c r="J77" s="10" t="s">
        <v>313</v>
      </c>
      <c r="K77" s="24" t="s">
        <v>11</v>
      </c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  <c r="AA77" s="12"/>
      <c r="AB77" s="12"/>
      <c r="AC77" s="12"/>
    </row>
    <row r="78" spans="2:29" x14ac:dyDescent="0.25">
      <c r="B78" s="6">
        <v>75</v>
      </c>
      <c r="C78" s="27" t="s">
        <v>322</v>
      </c>
      <c r="D78" s="6" t="s">
        <v>7</v>
      </c>
      <c r="E78" s="43" t="s">
        <v>323</v>
      </c>
      <c r="F78" s="6" t="s">
        <v>324</v>
      </c>
      <c r="G78" s="6">
        <v>120</v>
      </c>
      <c r="H78" s="9" t="s">
        <v>312</v>
      </c>
      <c r="I78" s="6">
        <v>21960841</v>
      </c>
      <c r="J78" s="10" t="s">
        <v>313</v>
      </c>
      <c r="K78" s="24" t="s">
        <v>11</v>
      </c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</row>
    <row r="79" spans="2:29" x14ac:dyDescent="0.25">
      <c r="B79" s="6">
        <v>76</v>
      </c>
      <c r="C79" s="7" t="s">
        <v>325</v>
      </c>
      <c r="D79" s="6" t="s">
        <v>7</v>
      </c>
      <c r="E79" s="41" t="s">
        <v>326</v>
      </c>
      <c r="F79" s="9" t="s">
        <v>327</v>
      </c>
      <c r="G79" s="9">
        <v>2200</v>
      </c>
      <c r="H79" s="9" t="s">
        <v>328</v>
      </c>
      <c r="I79" s="9">
        <v>66301986</v>
      </c>
      <c r="J79" s="13" t="s">
        <v>329</v>
      </c>
      <c r="K79" s="14" t="s">
        <v>11</v>
      </c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  <c r="AA79" s="12"/>
      <c r="AB79" s="12"/>
      <c r="AC79" s="12"/>
    </row>
    <row r="80" spans="2:29" x14ac:dyDescent="0.25">
      <c r="B80" s="6">
        <v>77</v>
      </c>
      <c r="C80" s="7" t="s">
        <v>330</v>
      </c>
      <c r="D80" s="6" t="s">
        <v>7</v>
      </c>
      <c r="E80" s="41" t="s">
        <v>326</v>
      </c>
      <c r="F80" s="9" t="s">
        <v>331</v>
      </c>
      <c r="G80" s="9">
        <v>2200</v>
      </c>
      <c r="H80" s="9" t="s">
        <v>328</v>
      </c>
      <c r="I80" s="9">
        <v>66301987</v>
      </c>
      <c r="J80" s="13" t="s">
        <v>329</v>
      </c>
      <c r="K80" s="14" t="s">
        <v>11</v>
      </c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  <c r="AA80" s="12"/>
      <c r="AB80" s="12"/>
      <c r="AC80" s="12"/>
    </row>
    <row r="81" spans="2:29" x14ac:dyDescent="0.25">
      <c r="B81" s="6">
        <v>78</v>
      </c>
      <c r="C81" s="7" t="s">
        <v>332</v>
      </c>
      <c r="D81" s="6" t="s">
        <v>7</v>
      </c>
      <c r="E81" s="41" t="s">
        <v>326</v>
      </c>
      <c r="F81" s="9" t="s">
        <v>333</v>
      </c>
      <c r="G81" s="9">
        <v>2200</v>
      </c>
      <c r="H81" s="9" t="s">
        <v>328</v>
      </c>
      <c r="I81" s="9">
        <v>66301713</v>
      </c>
      <c r="J81" s="13" t="s">
        <v>329</v>
      </c>
      <c r="K81" s="14" t="s">
        <v>11</v>
      </c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  <c r="AA81" s="12"/>
      <c r="AB81" s="12"/>
      <c r="AC81" s="12"/>
    </row>
    <row r="82" spans="2:29" x14ac:dyDescent="0.25">
      <c r="B82" s="6">
        <v>79</v>
      </c>
      <c r="C82" s="7" t="s">
        <v>334</v>
      </c>
      <c r="D82" s="6" t="s">
        <v>7</v>
      </c>
      <c r="E82" s="41" t="s">
        <v>326</v>
      </c>
      <c r="F82" s="9" t="s">
        <v>335</v>
      </c>
      <c r="G82" s="9">
        <v>2200</v>
      </c>
      <c r="H82" s="9" t="s">
        <v>328</v>
      </c>
      <c r="I82" s="9">
        <v>66301719</v>
      </c>
      <c r="J82" s="13" t="s">
        <v>329</v>
      </c>
      <c r="K82" s="14" t="s">
        <v>11</v>
      </c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  <c r="AA82" s="12"/>
      <c r="AB82" s="12"/>
      <c r="AC82" s="12"/>
    </row>
    <row r="83" spans="2:29" x14ac:dyDescent="0.25">
      <c r="B83" s="6">
        <v>80</v>
      </c>
      <c r="C83" s="7" t="s">
        <v>336</v>
      </c>
      <c r="D83" s="6" t="s">
        <v>7</v>
      </c>
      <c r="E83" s="41" t="s">
        <v>326</v>
      </c>
      <c r="F83" s="9" t="s">
        <v>337</v>
      </c>
      <c r="G83" s="9">
        <v>2200</v>
      </c>
      <c r="H83" s="9" t="s">
        <v>328</v>
      </c>
      <c r="I83" s="9"/>
      <c r="J83" s="13" t="s">
        <v>329</v>
      </c>
      <c r="K83" s="14" t="s">
        <v>11</v>
      </c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  <c r="AA83" s="12"/>
      <c r="AB83" s="12"/>
      <c r="AC83" s="12"/>
    </row>
    <row r="84" spans="2:29" x14ac:dyDescent="0.25">
      <c r="B84" s="6">
        <v>81</v>
      </c>
      <c r="C84" s="7" t="s">
        <v>338</v>
      </c>
      <c r="D84" s="6" t="s">
        <v>7</v>
      </c>
      <c r="E84" s="41" t="s">
        <v>326</v>
      </c>
      <c r="F84" s="9" t="s">
        <v>339</v>
      </c>
      <c r="G84" s="9">
        <v>2200</v>
      </c>
      <c r="H84" s="9" t="s">
        <v>328</v>
      </c>
      <c r="I84" s="9">
        <v>66301733</v>
      </c>
      <c r="J84" s="13" t="s">
        <v>329</v>
      </c>
      <c r="K84" s="14" t="s">
        <v>11</v>
      </c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  <c r="AA84" s="12"/>
      <c r="AB84" s="12"/>
      <c r="AC84" s="12"/>
    </row>
    <row r="85" spans="2:29" x14ac:dyDescent="0.25">
      <c r="B85" s="6">
        <v>82</v>
      </c>
      <c r="C85" s="7" t="s">
        <v>340</v>
      </c>
      <c r="D85" s="6" t="s">
        <v>7</v>
      </c>
      <c r="E85" s="41" t="s">
        <v>326</v>
      </c>
      <c r="F85" s="9" t="s">
        <v>341</v>
      </c>
      <c r="G85" s="9">
        <v>2200</v>
      </c>
      <c r="H85" s="9" t="s">
        <v>328</v>
      </c>
      <c r="I85" s="9">
        <v>66301737</v>
      </c>
      <c r="J85" s="13" t="s">
        <v>329</v>
      </c>
      <c r="K85" s="14" t="s">
        <v>11</v>
      </c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</row>
    <row r="86" spans="2:29" x14ac:dyDescent="0.25">
      <c r="B86" s="6">
        <v>83</v>
      </c>
      <c r="C86" s="7" t="s">
        <v>342</v>
      </c>
      <c r="D86" s="6" t="s">
        <v>7</v>
      </c>
      <c r="E86" s="41" t="s">
        <v>326</v>
      </c>
      <c r="F86" s="9" t="s">
        <v>341</v>
      </c>
      <c r="G86" s="9">
        <v>2200</v>
      </c>
      <c r="H86" s="9" t="s">
        <v>328</v>
      </c>
      <c r="I86" s="9">
        <v>66301727</v>
      </c>
      <c r="J86" s="13" t="s">
        <v>329</v>
      </c>
      <c r="K86" s="14" t="s">
        <v>11</v>
      </c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  <c r="AA86" s="12"/>
      <c r="AB86" s="12"/>
      <c r="AC86" s="12"/>
    </row>
    <row r="87" spans="2:29" x14ac:dyDescent="0.25">
      <c r="B87" s="6">
        <v>84</v>
      </c>
      <c r="C87" s="7" t="s">
        <v>343</v>
      </c>
      <c r="D87" s="6" t="s">
        <v>7</v>
      </c>
      <c r="E87" s="41" t="s">
        <v>326</v>
      </c>
      <c r="F87" s="9" t="s">
        <v>344</v>
      </c>
      <c r="G87" s="9">
        <v>2200</v>
      </c>
      <c r="H87" s="9" t="s">
        <v>328</v>
      </c>
      <c r="I87" s="9">
        <v>66301973</v>
      </c>
      <c r="J87" s="13" t="s">
        <v>329</v>
      </c>
      <c r="K87" s="14" t="s">
        <v>11</v>
      </c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  <c r="AA87" s="12"/>
      <c r="AB87" s="12"/>
      <c r="AC87" s="12"/>
    </row>
    <row r="88" spans="2:29" x14ac:dyDescent="0.25">
      <c r="B88" s="6">
        <v>85</v>
      </c>
      <c r="C88" s="7" t="s">
        <v>345</v>
      </c>
      <c r="D88" s="6" t="s">
        <v>7</v>
      </c>
      <c r="E88" s="41" t="s">
        <v>326</v>
      </c>
      <c r="F88" s="9" t="s">
        <v>346</v>
      </c>
      <c r="G88" s="9">
        <v>2200</v>
      </c>
      <c r="H88" s="9" t="s">
        <v>328</v>
      </c>
      <c r="I88" s="9">
        <v>66301980</v>
      </c>
      <c r="J88" s="13" t="s">
        <v>329</v>
      </c>
      <c r="K88" s="14" t="s">
        <v>11</v>
      </c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  <c r="AA88" s="12"/>
      <c r="AB88" s="12"/>
      <c r="AC88" s="12"/>
    </row>
    <row r="89" spans="2:29" x14ac:dyDescent="0.25">
      <c r="B89" s="6">
        <v>86</v>
      </c>
      <c r="C89" s="7" t="s">
        <v>347</v>
      </c>
      <c r="D89" s="6" t="s">
        <v>13</v>
      </c>
      <c r="E89" s="41" t="s">
        <v>564</v>
      </c>
      <c r="F89" s="9" t="s">
        <v>348</v>
      </c>
      <c r="G89" s="9">
        <v>728</v>
      </c>
      <c r="H89" s="9" t="s">
        <v>564</v>
      </c>
      <c r="I89" s="9" t="s">
        <v>349</v>
      </c>
      <c r="J89" s="13" t="s">
        <v>90</v>
      </c>
      <c r="K89" s="14" t="s">
        <v>8</v>
      </c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</row>
    <row r="90" spans="2:29" x14ac:dyDescent="0.25">
      <c r="B90" s="6">
        <v>87</v>
      </c>
      <c r="C90" s="7" t="s">
        <v>350</v>
      </c>
      <c r="D90" s="6" t="s">
        <v>13</v>
      </c>
      <c r="E90" s="41" t="s">
        <v>564</v>
      </c>
      <c r="F90" s="9" t="s">
        <v>351</v>
      </c>
      <c r="G90" s="9">
        <v>728</v>
      </c>
      <c r="H90" s="15" t="s">
        <v>564</v>
      </c>
      <c r="I90" s="15" t="s">
        <v>352</v>
      </c>
      <c r="J90" s="13" t="s">
        <v>191</v>
      </c>
      <c r="K90" s="14" t="s">
        <v>11</v>
      </c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  <c r="AA90" s="12"/>
      <c r="AB90" s="12"/>
      <c r="AC90" s="12"/>
    </row>
    <row r="91" spans="2:29" x14ac:dyDescent="0.25">
      <c r="B91" s="6">
        <v>88</v>
      </c>
      <c r="C91" s="7" t="s">
        <v>353</v>
      </c>
      <c r="D91" s="6" t="s">
        <v>13</v>
      </c>
      <c r="E91" s="41" t="s">
        <v>582</v>
      </c>
      <c r="F91" s="9" t="s">
        <v>354</v>
      </c>
      <c r="G91" s="9">
        <v>292</v>
      </c>
      <c r="H91" s="15" t="s">
        <v>565</v>
      </c>
      <c r="I91" s="15" t="s">
        <v>355</v>
      </c>
      <c r="J91" s="13" t="s">
        <v>356</v>
      </c>
      <c r="K91" s="14" t="s">
        <v>11</v>
      </c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  <c r="AA91" s="12"/>
      <c r="AB91" s="12"/>
      <c r="AC91" s="12"/>
    </row>
    <row r="92" spans="2:29" x14ac:dyDescent="0.25">
      <c r="B92" s="6">
        <v>89</v>
      </c>
      <c r="C92" s="7" t="s">
        <v>357</v>
      </c>
      <c r="D92" s="6" t="s">
        <v>13</v>
      </c>
      <c r="E92" s="41" t="s">
        <v>567</v>
      </c>
      <c r="F92" s="9" t="s">
        <v>358</v>
      </c>
      <c r="G92" s="9">
        <v>580</v>
      </c>
      <c r="H92" s="9" t="s">
        <v>567</v>
      </c>
      <c r="I92" s="9" t="s">
        <v>359</v>
      </c>
      <c r="J92" s="13" t="s">
        <v>360</v>
      </c>
      <c r="K92" s="14" t="s">
        <v>71</v>
      </c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  <c r="AA92" s="12"/>
      <c r="AB92" s="12"/>
      <c r="AC92" s="12"/>
    </row>
    <row r="93" spans="2:29" x14ac:dyDescent="0.25">
      <c r="B93" s="6">
        <v>90</v>
      </c>
      <c r="C93" s="7" t="s">
        <v>361</v>
      </c>
      <c r="D93" s="6" t="s">
        <v>13</v>
      </c>
      <c r="E93" s="41" t="s">
        <v>583</v>
      </c>
      <c r="F93" s="9" t="s">
        <v>362</v>
      </c>
      <c r="G93" s="9">
        <v>520</v>
      </c>
      <c r="H93" s="15" t="s">
        <v>367</v>
      </c>
      <c r="I93" s="15" t="s">
        <v>363</v>
      </c>
      <c r="J93" s="13" t="s">
        <v>364</v>
      </c>
      <c r="K93" s="14" t="s">
        <v>11</v>
      </c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  <c r="AA93" s="12"/>
      <c r="AB93" s="12"/>
      <c r="AC93" s="12"/>
    </row>
    <row r="94" spans="2:29" x14ac:dyDescent="0.25">
      <c r="B94" s="6">
        <v>91</v>
      </c>
      <c r="C94" s="7" t="s">
        <v>365</v>
      </c>
      <c r="D94" s="6" t="s">
        <v>13</v>
      </c>
      <c r="E94" s="41" t="s">
        <v>583</v>
      </c>
      <c r="F94" s="9" t="s">
        <v>366</v>
      </c>
      <c r="G94" s="9">
        <v>520</v>
      </c>
      <c r="H94" s="15" t="s">
        <v>367</v>
      </c>
      <c r="I94" s="15" t="s">
        <v>368</v>
      </c>
      <c r="J94" s="13" t="s">
        <v>52</v>
      </c>
      <c r="K94" s="14" t="s">
        <v>6</v>
      </c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  <c r="AA94" s="12"/>
      <c r="AB94" s="12"/>
      <c r="AC94" s="12"/>
    </row>
    <row r="95" spans="2:29" x14ac:dyDescent="0.25">
      <c r="B95" s="6">
        <v>92</v>
      </c>
      <c r="C95" s="7" t="s">
        <v>369</v>
      </c>
      <c r="D95" s="6" t="s">
        <v>13</v>
      </c>
      <c r="E95" s="41" t="s">
        <v>584</v>
      </c>
      <c r="F95" s="9" t="s">
        <v>370</v>
      </c>
      <c r="G95" s="9">
        <v>508</v>
      </c>
      <c r="H95" s="15" t="s">
        <v>367</v>
      </c>
      <c r="I95" s="15" t="s">
        <v>371</v>
      </c>
      <c r="J95" s="10" t="s">
        <v>364</v>
      </c>
      <c r="K95" s="14" t="s">
        <v>11</v>
      </c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  <c r="AA95" s="12"/>
      <c r="AB95" s="12"/>
      <c r="AC95" s="12"/>
    </row>
    <row r="96" spans="2:29" x14ac:dyDescent="0.25">
      <c r="B96" s="6">
        <v>93</v>
      </c>
      <c r="C96" s="7" t="s">
        <v>372</v>
      </c>
      <c r="D96" s="6" t="s">
        <v>13</v>
      </c>
      <c r="E96" s="41" t="s">
        <v>584</v>
      </c>
      <c r="F96" s="9" t="s">
        <v>373</v>
      </c>
      <c r="G96" s="9">
        <v>508</v>
      </c>
      <c r="H96" s="15" t="s">
        <v>367</v>
      </c>
      <c r="I96" s="15" t="s">
        <v>374</v>
      </c>
      <c r="J96" s="13" t="s">
        <v>364</v>
      </c>
      <c r="K96" s="14" t="s">
        <v>11</v>
      </c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  <c r="AA96" s="12"/>
      <c r="AB96" s="12"/>
      <c r="AC96" s="12"/>
    </row>
    <row r="97" spans="2:29" x14ac:dyDescent="0.25">
      <c r="B97" s="6">
        <v>94</v>
      </c>
      <c r="C97" s="7" t="s">
        <v>375</v>
      </c>
      <c r="D97" s="6" t="s">
        <v>13</v>
      </c>
      <c r="E97" s="41" t="s">
        <v>584</v>
      </c>
      <c r="F97" s="9" t="s">
        <v>376</v>
      </c>
      <c r="G97" s="9">
        <v>508</v>
      </c>
      <c r="H97" s="15" t="s">
        <v>367</v>
      </c>
      <c r="I97" s="9" t="s">
        <v>377</v>
      </c>
      <c r="J97" s="13" t="s">
        <v>378</v>
      </c>
      <c r="K97" s="14" t="s">
        <v>11</v>
      </c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  <c r="AA97" s="12"/>
      <c r="AB97" s="12"/>
      <c r="AC97" s="12"/>
    </row>
    <row r="98" spans="2:29" x14ac:dyDescent="0.25">
      <c r="B98" s="6">
        <v>95</v>
      </c>
      <c r="C98" s="7" t="s">
        <v>379</v>
      </c>
      <c r="D98" s="6" t="s">
        <v>65</v>
      </c>
      <c r="E98" s="41" t="s">
        <v>380</v>
      </c>
      <c r="F98" s="9" t="s">
        <v>381</v>
      </c>
      <c r="G98" s="9">
        <v>400</v>
      </c>
      <c r="H98" s="16" t="s">
        <v>382</v>
      </c>
      <c r="I98" s="16" t="s">
        <v>383</v>
      </c>
      <c r="J98" s="13" t="s">
        <v>52</v>
      </c>
      <c r="K98" s="14" t="s">
        <v>6</v>
      </c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  <c r="AA98" s="12"/>
      <c r="AB98" s="12"/>
      <c r="AC98" s="12"/>
    </row>
    <row r="99" spans="2:29" x14ac:dyDescent="0.25">
      <c r="B99" s="6">
        <v>96</v>
      </c>
      <c r="C99" s="7" t="s">
        <v>384</v>
      </c>
      <c r="D99" s="6" t="s">
        <v>65</v>
      </c>
      <c r="E99" s="41" t="s">
        <v>380</v>
      </c>
      <c r="F99" s="9" t="s">
        <v>358</v>
      </c>
      <c r="G99" s="9">
        <v>400</v>
      </c>
      <c r="H99" s="16" t="s">
        <v>382</v>
      </c>
      <c r="I99" s="16" t="s">
        <v>385</v>
      </c>
      <c r="J99" s="13" t="s">
        <v>364</v>
      </c>
      <c r="K99" s="14" t="s">
        <v>11</v>
      </c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</row>
    <row r="100" spans="2:29" x14ac:dyDescent="0.25">
      <c r="B100" s="6">
        <v>97</v>
      </c>
      <c r="C100" s="7" t="s">
        <v>386</v>
      </c>
      <c r="D100" s="6" t="s">
        <v>65</v>
      </c>
      <c r="E100" s="41" t="s">
        <v>380</v>
      </c>
      <c r="F100" s="9" t="s">
        <v>387</v>
      </c>
      <c r="G100" s="9">
        <v>400</v>
      </c>
      <c r="H100" s="16" t="s">
        <v>162</v>
      </c>
      <c r="I100" s="16" t="s">
        <v>388</v>
      </c>
      <c r="J100" s="13" t="s">
        <v>389</v>
      </c>
      <c r="K100" s="14" t="s">
        <v>11</v>
      </c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  <c r="AA100" s="12"/>
      <c r="AB100" s="12"/>
      <c r="AC100" s="12"/>
    </row>
    <row r="101" spans="2:29" x14ac:dyDescent="0.25">
      <c r="B101" s="6">
        <v>98</v>
      </c>
      <c r="C101" s="7" t="s">
        <v>390</v>
      </c>
      <c r="D101" s="6" t="s">
        <v>13</v>
      </c>
      <c r="E101" s="41" t="s">
        <v>585</v>
      </c>
      <c r="F101" s="9" t="s">
        <v>391</v>
      </c>
      <c r="G101" s="9">
        <v>800</v>
      </c>
      <c r="H101" s="15" t="s">
        <v>392</v>
      </c>
      <c r="I101" s="15" t="s">
        <v>393</v>
      </c>
      <c r="J101" s="13" t="s">
        <v>394</v>
      </c>
      <c r="K101" s="14" t="s">
        <v>11</v>
      </c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  <c r="AA101" s="12"/>
      <c r="AB101" s="12"/>
      <c r="AC101" s="12"/>
    </row>
    <row r="102" spans="2:29" x14ac:dyDescent="0.25">
      <c r="B102" s="6">
        <v>99</v>
      </c>
      <c r="C102" s="7" t="s">
        <v>395</v>
      </c>
      <c r="D102" s="6" t="s">
        <v>13</v>
      </c>
      <c r="E102" s="41" t="s">
        <v>585</v>
      </c>
      <c r="F102" s="9" t="s">
        <v>396</v>
      </c>
      <c r="G102" s="9">
        <v>800</v>
      </c>
      <c r="H102" s="15" t="s">
        <v>392</v>
      </c>
      <c r="I102" s="15" t="s">
        <v>398</v>
      </c>
      <c r="J102" s="13" t="s">
        <v>399</v>
      </c>
      <c r="K102" s="14" t="s">
        <v>11</v>
      </c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</row>
    <row r="103" spans="2:29" x14ac:dyDescent="0.25">
      <c r="B103" s="6">
        <v>100</v>
      </c>
      <c r="C103" s="7" t="s">
        <v>400</v>
      </c>
      <c r="D103" s="6" t="s">
        <v>13</v>
      </c>
      <c r="E103" s="41" t="s">
        <v>585</v>
      </c>
      <c r="F103" s="9" t="s">
        <v>401</v>
      </c>
      <c r="G103" s="9">
        <v>800</v>
      </c>
      <c r="H103" s="9" t="s">
        <v>392</v>
      </c>
      <c r="I103" s="9" t="s">
        <v>402</v>
      </c>
      <c r="J103" s="13" t="s">
        <v>52</v>
      </c>
      <c r="K103" s="14" t="s">
        <v>8</v>
      </c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</row>
    <row r="104" spans="2:29" x14ac:dyDescent="0.25">
      <c r="B104" s="6">
        <v>101</v>
      </c>
      <c r="C104" s="7" t="s">
        <v>403</v>
      </c>
      <c r="D104" s="6" t="s">
        <v>13</v>
      </c>
      <c r="E104" s="41" t="s">
        <v>585</v>
      </c>
      <c r="F104" s="9" t="s">
        <v>404</v>
      </c>
      <c r="G104" s="9">
        <v>800</v>
      </c>
      <c r="H104" s="15" t="s">
        <v>392</v>
      </c>
      <c r="I104" s="15" t="s">
        <v>405</v>
      </c>
      <c r="J104" s="13" t="s">
        <v>356</v>
      </c>
      <c r="K104" s="14" t="s">
        <v>11</v>
      </c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  <c r="AA104" s="12"/>
      <c r="AB104" s="12"/>
      <c r="AC104" s="12"/>
    </row>
    <row r="105" spans="2:29" x14ac:dyDescent="0.25">
      <c r="B105" s="6">
        <v>102</v>
      </c>
      <c r="C105" s="7" t="s">
        <v>406</v>
      </c>
      <c r="D105" s="6" t="s">
        <v>65</v>
      </c>
      <c r="E105" s="41" t="s">
        <v>407</v>
      </c>
      <c r="F105" s="9" t="s">
        <v>408</v>
      </c>
      <c r="G105" s="9">
        <v>32</v>
      </c>
      <c r="H105" s="9" t="s">
        <v>575</v>
      </c>
      <c r="I105" s="9" t="s">
        <v>409</v>
      </c>
      <c r="J105" s="13" t="s">
        <v>277</v>
      </c>
      <c r="K105" s="14" t="s">
        <v>71</v>
      </c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  <c r="AA105" s="12"/>
      <c r="AB105" s="12"/>
      <c r="AC105" s="12"/>
    </row>
    <row r="106" spans="2:29" x14ac:dyDescent="0.25">
      <c r="B106" s="6">
        <v>103</v>
      </c>
      <c r="C106" s="7" t="s">
        <v>410</v>
      </c>
      <c r="D106" s="6" t="s">
        <v>65</v>
      </c>
      <c r="E106" s="41" t="s">
        <v>407</v>
      </c>
      <c r="F106" s="9" t="s">
        <v>411</v>
      </c>
      <c r="G106" s="9">
        <v>32</v>
      </c>
      <c r="H106" s="9" t="s">
        <v>576</v>
      </c>
      <c r="I106" s="9" t="s">
        <v>412</v>
      </c>
      <c r="J106" s="13" t="s">
        <v>277</v>
      </c>
      <c r="K106" s="14" t="s">
        <v>71</v>
      </c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</row>
    <row r="107" spans="2:29" x14ac:dyDescent="0.25">
      <c r="B107" s="6">
        <v>104</v>
      </c>
      <c r="C107" s="7" t="s">
        <v>413</v>
      </c>
      <c r="D107" s="6" t="s">
        <v>65</v>
      </c>
      <c r="E107" s="41" t="s">
        <v>407</v>
      </c>
      <c r="F107" s="9" t="s">
        <v>414</v>
      </c>
      <c r="G107" s="9">
        <v>32</v>
      </c>
      <c r="H107" s="15" t="s">
        <v>101</v>
      </c>
      <c r="I107" s="15" t="s">
        <v>415</v>
      </c>
      <c r="J107" s="13" t="s">
        <v>277</v>
      </c>
      <c r="K107" s="14" t="s">
        <v>71</v>
      </c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  <c r="AA107" s="12"/>
      <c r="AB107" s="12"/>
      <c r="AC107" s="12"/>
    </row>
    <row r="108" spans="2:29" x14ac:dyDescent="0.25">
      <c r="B108" s="6">
        <v>105</v>
      </c>
      <c r="C108" s="7" t="s">
        <v>416</v>
      </c>
      <c r="D108" s="6" t="s">
        <v>65</v>
      </c>
      <c r="E108" s="41" t="s">
        <v>407</v>
      </c>
      <c r="F108" s="9" t="s">
        <v>417</v>
      </c>
      <c r="G108" s="9">
        <v>32</v>
      </c>
      <c r="H108" s="15" t="s">
        <v>101</v>
      </c>
      <c r="I108" s="15" t="s">
        <v>418</v>
      </c>
      <c r="J108" s="13" t="s">
        <v>364</v>
      </c>
      <c r="K108" s="14" t="s">
        <v>71</v>
      </c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  <c r="AA108" s="12"/>
      <c r="AB108" s="12"/>
      <c r="AC108" s="12"/>
    </row>
    <row r="109" spans="2:29" x14ac:dyDescent="0.25">
      <c r="B109" s="6">
        <v>106</v>
      </c>
      <c r="C109" s="7" t="s">
        <v>419</v>
      </c>
      <c r="D109" s="6" t="s">
        <v>65</v>
      </c>
      <c r="E109" s="41" t="s">
        <v>407</v>
      </c>
      <c r="F109" s="9" t="s">
        <v>420</v>
      </c>
      <c r="G109" s="9">
        <v>32</v>
      </c>
      <c r="H109" s="15" t="s">
        <v>75</v>
      </c>
      <c r="I109" s="15" t="s">
        <v>421</v>
      </c>
      <c r="J109" s="13" t="s">
        <v>277</v>
      </c>
      <c r="K109" s="14" t="s">
        <v>71</v>
      </c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  <c r="AA109" s="12"/>
      <c r="AB109" s="12"/>
      <c r="AC109" s="12"/>
    </row>
    <row r="110" spans="2:29" x14ac:dyDescent="0.25">
      <c r="B110" s="6">
        <v>107</v>
      </c>
      <c r="C110" s="7" t="s">
        <v>422</v>
      </c>
      <c r="D110" s="6" t="s">
        <v>65</v>
      </c>
      <c r="E110" s="41" t="s">
        <v>407</v>
      </c>
      <c r="F110" s="9" t="s">
        <v>423</v>
      </c>
      <c r="G110" s="9">
        <v>32</v>
      </c>
      <c r="H110" s="15" t="s">
        <v>101</v>
      </c>
      <c r="I110" s="15" t="s">
        <v>424</v>
      </c>
      <c r="J110" s="13" t="s">
        <v>90</v>
      </c>
      <c r="K110" s="14" t="s">
        <v>71</v>
      </c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  <c r="AA110" s="12"/>
      <c r="AB110" s="12"/>
      <c r="AC110" s="12"/>
    </row>
    <row r="111" spans="2:29" x14ac:dyDescent="0.25">
      <c r="B111" s="6">
        <v>108</v>
      </c>
      <c r="C111" s="7" t="s">
        <v>425</v>
      </c>
      <c r="D111" s="6" t="s">
        <v>65</v>
      </c>
      <c r="E111" s="41" t="s">
        <v>426</v>
      </c>
      <c r="F111" s="9" t="s">
        <v>427</v>
      </c>
      <c r="G111" s="9">
        <v>36</v>
      </c>
      <c r="H111" s="15" t="s">
        <v>428</v>
      </c>
      <c r="I111" s="15" t="s">
        <v>429</v>
      </c>
      <c r="J111" s="13" t="s">
        <v>430</v>
      </c>
      <c r="K111" s="14" t="s">
        <v>71</v>
      </c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  <c r="AA111" s="12"/>
      <c r="AB111" s="12"/>
      <c r="AC111" s="12"/>
    </row>
    <row r="112" spans="2:29" x14ac:dyDescent="0.25">
      <c r="B112" s="6">
        <v>109</v>
      </c>
      <c r="C112" s="7" t="s">
        <v>431</v>
      </c>
      <c r="D112" s="6" t="s">
        <v>65</v>
      </c>
      <c r="E112" s="41" t="s">
        <v>432</v>
      </c>
      <c r="F112" s="9" t="s">
        <v>433</v>
      </c>
      <c r="G112" s="9">
        <v>64</v>
      </c>
      <c r="H112" s="15" t="s">
        <v>434</v>
      </c>
      <c r="I112" s="15" t="s">
        <v>435</v>
      </c>
      <c r="J112" s="13" t="s">
        <v>436</v>
      </c>
      <c r="K112" s="14" t="s">
        <v>71</v>
      </c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  <c r="AA112" s="12"/>
      <c r="AB112" s="12"/>
      <c r="AC112" s="12"/>
    </row>
    <row r="113" spans="2:29" x14ac:dyDescent="0.25">
      <c r="B113" s="6">
        <v>110</v>
      </c>
      <c r="C113" s="7" t="s">
        <v>437</v>
      </c>
      <c r="D113" s="6" t="s">
        <v>65</v>
      </c>
      <c r="E113" s="41" t="s">
        <v>432</v>
      </c>
      <c r="F113" s="9" t="s">
        <v>438</v>
      </c>
      <c r="G113" s="9">
        <v>64</v>
      </c>
      <c r="H113" s="15" t="s">
        <v>434</v>
      </c>
      <c r="I113" s="15" t="s">
        <v>439</v>
      </c>
      <c r="J113" s="13" t="s">
        <v>184</v>
      </c>
      <c r="K113" s="14" t="s">
        <v>71</v>
      </c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  <c r="AA113" s="12"/>
      <c r="AB113" s="12"/>
      <c r="AC113" s="12"/>
    </row>
    <row r="114" spans="2:29" x14ac:dyDescent="0.25">
      <c r="B114" s="6">
        <v>111</v>
      </c>
      <c r="C114" s="7" t="s">
        <v>440</v>
      </c>
      <c r="D114" s="6" t="s">
        <v>65</v>
      </c>
      <c r="E114" s="41" t="s">
        <v>441</v>
      </c>
      <c r="F114" s="9" t="s">
        <v>442</v>
      </c>
      <c r="G114" s="9">
        <v>80</v>
      </c>
      <c r="H114" s="15" t="s">
        <v>443</v>
      </c>
      <c r="I114" s="15" t="s">
        <v>444</v>
      </c>
      <c r="J114" s="13" t="s">
        <v>445</v>
      </c>
      <c r="K114" s="14" t="s">
        <v>8</v>
      </c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  <c r="AA114" s="12"/>
      <c r="AB114" s="12"/>
      <c r="AC114" s="12"/>
    </row>
    <row r="115" spans="2:29" x14ac:dyDescent="0.25">
      <c r="B115" s="6">
        <v>112</v>
      </c>
      <c r="C115" s="7" t="s">
        <v>446</v>
      </c>
      <c r="D115" s="6" t="s">
        <v>65</v>
      </c>
      <c r="E115" s="41" t="s">
        <v>441</v>
      </c>
      <c r="F115" s="9" t="s">
        <v>447</v>
      </c>
      <c r="G115" s="9">
        <v>80</v>
      </c>
      <c r="H115" s="15" t="s">
        <v>443</v>
      </c>
      <c r="I115" s="15" t="s">
        <v>448</v>
      </c>
      <c r="J115" s="13" t="s">
        <v>90</v>
      </c>
      <c r="K115" s="14" t="s">
        <v>8</v>
      </c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  <c r="AA115" s="12"/>
      <c r="AB115" s="12"/>
      <c r="AC115" s="12"/>
    </row>
    <row r="116" spans="2:29" x14ac:dyDescent="0.25">
      <c r="B116" s="6">
        <v>113</v>
      </c>
      <c r="C116" s="7" t="s">
        <v>449</v>
      </c>
      <c r="D116" s="6" t="s">
        <v>65</v>
      </c>
      <c r="E116" s="41" t="s">
        <v>450</v>
      </c>
      <c r="F116" s="9" t="s">
        <v>451</v>
      </c>
      <c r="G116" s="9">
        <v>80</v>
      </c>
      <c r="H116" s="15" t="s">
        <v>452</v>
      </c>
      <c r="I116" s="15" t="s">
        <v>453</v>
      </c>
      <c r="J116" s="13" t="s">
        <v>445</v>
      </c>
      <c r="K116" s="14" t="s">
        <v>11</v>
      </c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  <c r="AA116" s="12"/>
      <c r="AB116" s="12"/>
      <c r="AC116" s="12"/>
    </row>
    <row r="117" spans="2:29" x14ac:dyDescent="0.25">
      <c r="B117" s="6">
        <v>114</v>
      </c>
      <c r="C117" s="7" t="s">
        <v>454</v>
      </c>
      <c r="D117" s="6" t="s">
        <v>65</v>
      </c>
      <c r="E117" s="41" t="s">
        <v>450</v>
      </c>
      <c r="F117" s="9" t="s">
        <v>455</v>
      </c>
      <c r="G117" s="9">
        <v>80</v>
      </c>
      <c r="H117" s="15" t="s">
        <v>443</v>
      </c>
      <c r="I117" s="15" t="s">
        <v>456</v>
      </c>
      <c r="J117" s="13" t="s">
        <v>457</v>
      </c>
      <c r="K117" s="14" t="s">
        <v>11</v>
      </c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  <c r="AA117" s="12"/>
      <c r="AB117" s="12"/>
      <c r="AC117" s="12"/>
    </row>
    <row r="118" spans="2:29" x14ac:dyDescent="0.25">
      <c r="B118" s="6">
        <v>115</v>
      </c>
      <c r="C118" s="7" t="s">
        <v>458</v>
      </c>
      <c r="D118" s="6" t="s">
        <v>459</v>
      </c>
      <c r="E118" s="41" t="s">
        <v>460</v>
      </c>
      <c r="F118" s="9" t="s">
        <v>461</v>
      </c>
      <c r="G118" s="9">
        <v>70</v>
      </c>
      <c r="H118" s="15" t="s">
        <v>462</v>
      </c>
      <c r="I118" s="15" t="s">
        <v>463</v>
      </c>
      <c r="J118" s="13"/>
      <c r="K118" s="14" t="s">
        <v>11</v>
      </c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  <c r="AA118" s="12"/>
      <c r="AB118" s="12"/>
      <c r="AC118" s="12"/>
    </row>
    <row r="119" spans="2:29" x14ac:dyDescent="0.25">
      <c r="B119" s="6">
        <v>116</v>
      </c>
      <c r="C119" s="7" t="s">
        <v>464</v>
      </c>
      <c r="D119" s="6" t="s">
        <v>465</v>
      </c>
      <c r="E119" s="41" t="s">
        <v>466</v>
      </c>
      <c r="F119" s="28">
        <v>990755</v>
      </c>
      <c r="G119" s="28" t="s">
        <v>467</v>
      </c>
      <c r="H119" s="9" t="s">
        <v>580</v>
      </c>
      <c r="I119" s="9" t="s">
        <v>468</v>
      </c>
      <c r="J119" s="13" t="s">
        <v>300</v>
      </c>
      <c r="K119" s="14" t="s">
        <v>11</v>
      </c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  <c r="AA119" s="12"/>
      <c r="AB119" s="12"/>
      <c r="AC119" s="12"/>
    </row>
    <row r="120" spans="2:29" x14ac:dyDescent="0.25">
      <c r="B120" s="6">
        <v>117</v>
      </c>
      <c r="C120" s="7" t="s">
        <v>469</v>
      </c>
      <c r="D120" s="6" t="s">
        <v>13</v>
      </c>
      <c r="E120" s="18" t="s">
        <v>586</v>
      </c>
      <c r="F120" s="9" t="s">
        <v>470</v>
      </c>
      <c r="G120" s="15" t="s">
        <v>471</v>
      </c>
      <c r="H120" s="15" t="s">
        <v>566</v>
      </c>
      <c r="I120" s="15" t="s">
        <v>472</v>
      </c>
      <c r="J120" s="29" t="s">
        <v>9</v>
      </c>
      <c r="K120" s="14" t="s">
        <v>11</v>
      </c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  <c r="AA120" s="12"/>
      <c r="AB120" s="12"/>
      <c r="AC120" s="12"/>
    </row>
    <row r="121" spans="2:29" x14ac:dyDescent="0.25">
      <c r="B121" s="6">
        <v>118</v>
      </c>
      <c r="C121" s="7" t="s">
        <v>473</v>
      </c>
      <c r="D121" s="6" t="s">
        <v>465</v>
      </c>
      <c r="E121" s="18" t="s">
        <v>474</v>
      </c>
      <c r="F121" s="16" t="s">
        <v>475</v>
      </c>
      <c r="G121" s="15" t="s">
        <v>476</v>
      </c>
      <c r="H121" s="15" t="s">
        <v>581</v>
      </c>
      <c r="I121" s="15">
        <v>911358</v>
      </c>
      <c r="J121" s="13" t="s">
        <v>260</v>
      </c>
      <c r="K121" s="14" t="s">
        <v>477</v>
      </c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  <c r="AA121" s="12"/>
      <c r="AB121" s="12"/>
      <c r="AC121" s="12"/>
    </row>
    <row r="122" spans="2:29" x14ac:dyDescent="0.25">
      <c r="B122" s="6">
        <v>119</v>
      </c>
      <c r="C122" s="7" t="s">
        <v>478</v>
      </c>
      <c r="D122" s="6" t="s">
        <v>7</v>
      </c>
      <c r="E122" s="18" t="s">
        <v>479</v>
      </c>
      <c r="F122" s="15" t="s">
        <v>480</v>
      </c>
      <c r="G122" s="15" t="s">
        <v>481</v>
      </c>
      <c r="H122" s="15" t="s">
        <v>570</v>
      </c>
      <c r="I122" s="15" t="s">
        <v>482</v>
      </c>
      <c r="J122" s="29" t="s">
        <v>483</v>
      </c>
      <c r="K122" s="14" t="s">
        <v>11</v>
      </c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  <c r="AA122" s="12"/>
      <c r="AB122" s="12"/>
      <c r="AC122" s="12"/>
    </row>
    <row r="123" spans="2:29" x14ac:dyDescent="0.25">
      <c r="B123" s="6">
        <v>120</v>
      </c>
      <c r="C123" s="7" t="s">
        <v>484</v>
      </c>
      <c r="D123" s="6" t="s">
        <v>7</v>
      </c>
      <c r="E123" s="18" t="s">
        <v>485</v>
      </c>
      <c r="F123" s="15" t="s">
        <v>486</v>
      </c>
      <c r="G123" s="15" t="s">
        <v>487</v>
      </c>
      <c r="H123" s="15" t="s">
        <v>571</v>
      </c>
      <c r="I123" s="15" t="s">
        <v>488</v>
      </c>
      <c r="J123" s="13" t="s">
        <v>489</v>
      </c>
      <c r="K123" s="14" t="s">
        <v>11</v>
      </c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  <c r="AA123" s="12"/>
      <c r="AB123" s="12"/>
      <c r="AC123" s="12"/>
    </row>
    <row r="124" spans="2:29" x14ac:dyDescent="0.25">
      <c r="B124" s="6">
        <v>121</v>
      </c>
      <c r="C124" s="7" t="s">
        <v>490</v>
      </c>
      <c r="D124" s="6" t="s">
        <v>13</v>
      </c>
      <c r="E124" s="41" t="s">
        <v>491</v>
      </c>
      <c r="F124" s="9" t="s">
        <v>492</v>
      </c>
      <c r="G124" s="9" t="s">
        <v>493</v>
      </c>
      <c r="H124" s="9" t="s">
        <v>397</v>
      </c>
      <c r="I124" s="9" t="s">
        <v>494</v>
      </c>
      <c r="J124" s="13" t="s">
        <v>378</v>
      </c>
      <c r="K124" s="14" t="s">
        <v>71</v>
      </c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  <c r="AA124" s="12"/>
      <c r="AB124" s="12"/>
      <c r="AC124" s="12"/>
    </row>
    <row r="125" spans="2:29" x14ac:dyDescent="0.25">
      <c r="B125" s="6">
        <v>122</v>
      </c>
      <c r="C125" s="7" t="s">
        <v>495</v>
      </c>
      <c r="D125" s="6" t="s">
        <v>245</v>
      </c>
      <c r="E125" s="18" t="s">
        <v>496</v>
      </c>
      <c r="F125" s="16" t="s">
        <v>497</v>
      </c>
      <c r="G125" s="16" t="s">
        <v>498</v>
      </c>
      <c r="H125" s="16" t="s">
        <v>499</v>
      </c>
      <c r="I125" s="16" t="s">
        <v>500</v>
      </c>
      <c r="J125" s="13" t="s">
        <v>501</v>
      </c>
      <c r="K125" s="14" t="s">
        <v>11</v>
      </c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  <c r="AA125" s="12"/>
      <c r="AB125" s="12"/>
      <c r="AC125" s="12"/>
    </row>
    <row r="126" spans="2:29" s="31" customFormat="1" x14ac:dyDescent="0.3">
      <c r="B126" s="6">
        <v>123</v>
      </c>
      <c r="C126" s="7" t="s">
        <v>502</v>
      </c>
      <c r="D126" s="6" t="s">
        <v>245</v>
      </c>
      <c r="E126" s="18" t="s">
        <v>503</v>
      </c>
      <c r="F126" s="9" t="s">
        <v>504</v>
      </c>
      <c r="G126" s="15" t="s">
        <v>505</v>
      </c>
      <c r="H126" s="19" t="s">
        <v>506</v>
      </c>
      <c r="I126" s="9">
        <v>10198814</v>
      </c>
      <c r="J126" s="13" t="s">
        <v>507</v>
      </c>
      <c r="K126" s="14" t="s">
        <v>11</v>
      </c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  <c r="Y126" s="30"/>
      <c r="Z126" s="30"/>
      <c r="AA126" s="30"/>
      <c r="AB126" s="30"/>
      <c r="AC126" s="30"/>
    </row>
    <row r="127" spans="2:29" x14ac:dyDescent="0.25">
      <c r="B127" s="6">
        <v>124</v>
      </c>
      <c r="C127" s="7" t="s">
        <v>508</v>
      </c>
      <c r="D127" s="6" t="s">
        <v>465</v>
      </c>
      <c r="E127" s="18" t="s">
        <v>509</v>
      </c>
      <c r="F127" s="16" t="s">
        <v>510</v>
      </c>
      <c r="G127" s="16" t="s">
        <v>511</v>
      </c>
      <c r="H127" s="16" t="s">
        <v>512</v>
      </c>
      <c r="I127" s="16" t="s">
        <v>513</v>
      </c>
      <c r="J127" s="13" t="s">
        <v>507</v>
      </c>
      <c r="K127" s="14" t="s">
        <v>11</v>
      </c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  <c r="AA127" s="12"/>
      <c r="AB127" s="12"/>
      <c r="AC127" s="12"/>
    </row>
    <row r="128" spans="2:29" x14ac:dyDescent="0.25">
      <c r="B128" s="6">
        <v>125</v>
      </c>
      <c r="C128" s="7" t="s">
        <v>514</v>
      </c>
      <c r="D128" s="6" t="s">
        <v>459</v>
      </c>
      <c r="E128" s="18" t="s">
        <v>515</v>
      </c>
      <c r="F128" s="16" t="s">
        <v>516</v>
      </c>
      <c r="G128" s="16" t="s">
        <v>517</v>
      </c>
      <c r="H128" s="16" t="s">
        <v>138</v>
      </c>
      <c r="I128" s="16" t="s">
        <v>518</v>
      </c>
      <c r="J128" s="13" t="s">
        <v>184</v>
      </c>
      <c r="K128" s="14" t="s">
        <v>71</v>
      </c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  <c r="AA128" s="12"/>
      <c r="AB128" s="12"/>
      <c r="AC128" s="12"/>
    </row>
    <row r="129" spans="2:29" x14ac:dyDescent="0.25">
      <c r="B129" s="6">
        <v>126</v>
      </c>
      <c r="C129" s="7" t="s">
        <v>519</v>
      </c>
      <c r="D129" s="6" t="s">
        <v>201</v>
      </c>
      <c r="E129" s="43" t="s">
        <v>520</v>
      </c>
      <c r="F129" s="6" t="s">
        <v>521</v>
      </c>
      <c r="G129" s="6">
        <v>1000</v>
      </c>
      <c r="H129" s="6" t="s">
        <v>522</v>
      </c>
      <c r="I129" s="6">
        <v>25308619</v>
      </c>
      <c r="J129" s="13" t="s">
        <v>364</v>
      </c>
      <c r="K129" s="14" t="s">
        <v>11</v>
      </c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  <c r="AA129" s="12"/>
      <c r="AB129" s="12"/>
      <c r="AC129" s="12"/>
    </row>
    <row r="130" spans="2:29" x14ac:dyDescent="0.25">
      <c r="B130" s="6">
        <v>127</v>
      </c>
      <c r="C130" s="7" t="s">
        <v>523</v>
      </c>
      <c r="D130" s="6" t="s">
        <v>201</v>
      </c>
      <c r="E130" s="43" t="s">
        <v>520</v>
      </c>
      <c r="F130" s="6" t="s">
        <v>524</v>
      </c>
      <c r="G130" s="6">
        <v>1000</v>
      </c>
      <c r="H130" s="6" t="s">
        <v>522</v>
      </c>
      <c r="I130" s="9">
        <v>33165801</v>
      </c>
      <c r="J130" s="13" t="s">
        <v>364</v>
      </c>
      <c r="K130" s="14" t="s">
        <v>11</v>
      </c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  <c r="AA130" s="12"/>
      <c r="AB130" s="12"/>
      <c r="AC130" s="12"/>
    </row>
    <row r="131" spans="2:29" x14ac:dyDescent="0.25">
      <c r="B131" s="6">
        <v>128</v>
      </c>
      <c r="C131" s="7" t="s">
        <v>525</v>
      </c>
      <c r="D131" s="6" t="s">
        <v>201</v>
      </c>
      <c r="E131" s="43" t="s">
        <v>520</v>
      </c>
      <c r="F131" s="6" t="s">
        <v>526</v>
      </c>
      <c r="G131" s="6">
        <v>1000</v>
      </c>
      <c r="H131" s="6" t="s">
        <v>522</v>
      </c>
      <c r="I131" s="9">
        <v>33165802</v>
      </c>
      <c r="J131" s="13" t="s">
        <v>364</v>
      </c>
      <c r="K131" s="14" t="s">
        <v>11</v>
      </c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  <c r="AA131" s="12"/>
      <c r="AB131" s="12"/>
      <c r="AC131" s="12"/>
    </row>
    <row r="132" spans="2:29" x14ac:dyDescent="0.25">
      <c r="B132" s="6">
        <v>129</v>
      </c>
      <c r="C132" s="7" t="s">
        <v>527</v>
      </c>
      <c r="D132" s="16" t="s">
        <v>302</v>
      </c>
      <c r="E132" s="18" t="s">
        <v>528</v>
      </c>
      <c r="F132" s="8">
        <v>100051228</v>
      </c>
      <c r="G132" s="8">
        <v>509</v>
      </c>
      <c r="H132" s="8" t="s">
        <v>529</v>
      </c>
      <c r="I132" s="8">
        <v>41128373</v>
      </c>
      <c r="J132" s="13" t="s">
        <v>530</v>
      </c>
      <c r="K132" s="14" t="s">
        <v>531</v>
      </c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  <c r="AA132" s="12"/>
      <c r="AB132" s="12"/>
      <c r="AC132" s="12"/>
    </row>
    <row r="133" spans="2:29" x14ac:dyDescent="0.25">
      <c r="B133" s="6">
        <v>130</v>
      </c>
      <c r="C133" s="7" t="s">
        <v>532</v>
      </c>
      <c r="D133" s="6" t="s">
        <v>459</v>
      </c>
      <c r="E133" s="18" t="s">
        <v>533</v>
      </c>
      <c r="F133" s="15" t="s">
        <v>534</v>
      </c>
      <c r="G133" s="15" t="s">
        <v>535</v>
      </c>
      <c r="H133" s="15" t="s">
        <v>536</v>
      </c>
      <c r="I133" s="15" t="s">
        <v>537</v>
      </c>
      <c r="J133" s="13" t="s">
        <v>538</v>
      </c>
      <c r="K133" s="14" t="s">
        <v>531</v>
      </c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  <c r="AA133" s="12"/>
      <c r="AB133" s="12"/>
      <c r="AC133" s="12"/>
    </row>
    <row r="134" spans="2:29" x14ac:dyDescent="0.25">
      <c r="B134" s="6">
        <v>131</v>
      </c>
      <c r="C134" s="7" t="s">
        <v>539</v>
      </c>
      <c r="D134" s="15" t="s">
        <v>16</v>
      </c>
      <c r="E134" s="18" t="s">
        <v>540</v>
      </c>
      <c r="F134" s="15" t="s">
        <v>541</v>
      </c>
      <c r="G134" s="15" t="s">
        <v>542</v>
      </c>
      <c r="H134" s="9" t="s">
        <v>543</v>
      </c>
      <c r="I134" s="9" t="s">
        <v>544</v>
      </c>
      <c r="J134" s="13" t="s">
        <v>184</v>
      </c>
      <c r="K134" s="14" t="s">
        <v>71</v>
      </c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  <c r="AA134" s="12"/>
      <c r="AB134" s="12"/>
      <c r="AC134" s="12"/>
    </row>
    <row r="135" spans="2:29" x14ac:dyDescent="0.25">
      <c r="B135" s="6">
        <v>132</v>
      </c>
      <c r="C135" s="7" t="s">
        <v>545</v>
      </c>
      <c r="D135" s="16" t="s">
        <v>14</v>
      </c>
      <c r="E135" s="18" t="s">
        <v>546</v>
      </c>
      <c r="F135" s="16" t="s">
        <v>547</v>
      </c>
      <c r="G135" s="16" t="s">
        <v>548</v>
      </c>
      <c r="H135" s="16" t="s">
        <v>549</v>
      </c>
      <c r="I135" s="16" t="s">
        <v>550</v>
      </c>
      <c r="J135" s="32" t="s">
        <v>436</v>
      </c>
      <c r="K135" s="14" t="s">
        <v>531</v>
      </c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</row>
    <row r="136" spans="2:29" x14ac:dyDescent="0.25">
      <c r="B136" s="6">
        <v>133</v>
      </c>
      <c r="C136" s="7" t="s">
        <v>320</v>
      </c>
      <c r="D136" s="6" t="s">
        <v>7</v>
      </c>
      <c r="E136" s="43" t="s">
        <v>551</v>
      </c>
      <c r="F136" s="6" t="s">
        <v>321</v>
      </c>
      <c r="G136" s="6">
        <v>80</v>
      </c>
      <c r="H136" s="9" t="s">
        <v>312</v>
      </c>
      <c r="I136" s="9">
        <v>21971577</v>
      </c>
      <c r="J136" s="33" t="s">
        <v>552</v>
      </c>
      <c r="K136" s="14" t="s">
        <v>531</v>
      </c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  <c r="AA136" s="12"/>
      <c r="AB136" s="12"/>
      <c r="AC136" s="12"/>
    </row>
    <row r="137" spans="2:29" x14ac:dyDescent="0.25">
      <c r="B137" s="6">
        <v>134</v>
      </c>
      <c r="C137" s="7" t="s">
        <v>553</v>
      </c>
      <c r="D137" s="6" t="s">
        <v>554</v>
      </c>
      <c r="E137" s="43" t="s">
        <v>555</v>
      </c>
      <c r="F137" s="6">
        <v>2055394</v>
      </c>
      <c r="G137" s="34" t="s">
        <v>556</v>
      </c>
      <c r="H137" s="35" t="s">
        <v>557</v>
      </c>
      <c r="I137" s="36">
        <v>2013764783</v>
      </c>
      <c r="J137" s="33" t="s">
        <v>15</v>
      </c>
      <c r="K137" s="14" t="s">
        <v>11</v>
      </c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  <c r="AA137" s="12"/>
      <c r="AB137" s="12"/>
      <c r="AC137" s="12"/>
    </row>
    <row r="138" spans="2:29" x14ac:dyDescent="0.25">
      <c r="B138" s="6">
        <v>135</v>
      </c>
      <c r="C138" s="37" t="s">
        <v>558</v>
      </c>
      <c r="D138" s="38" t="s">
        <v>14</v>
      </c>
      <c r="E138" s="42" t="s">
        <v>559</v>
      </c>
      <c r="F138" s="22">
        <v>23.74541</v>
      </c>
      <c r="G138" s="22" t="s">
        <v>560</v>
      </c>
      <c r="H138" s="22" t="s">
        <v>561</v>
      </c>
      <c r="I138" s="22" t="s">
        <v>562</v>
      </c>
      <c r="J138" s="13" t="s">
        <v>563</v>
      </c>
      <c r="K138" s="14" t="s">
        <v>11</v>
      </c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  <c r="AA138" s="12"/>
      <c r="AB138" s="12"/>
      <c r="AC138" s="12"/>
    </row>
    <row r="139" spans="2:29" x14ac:dyDescent="0.25">
      <c r="B139" s="6">
        <v>136</v>
      </c>
      <c r="C139" s="7" t="s">
        <v>309</v>
      </c>
      <c r="D139" s="6" t="s">
        <v>7</v>
      </c>
      <c r="E139" s="43" t="s">
        <v>551</v>
      </c>
      <c r="F139" s="6" t="s">
        <v>311</v>
      </c>
      <c r="G139" s="6">
        <v>80</v>
      </c>
      <c r="H139" s="9" t="s">
        <v>312</v>
      </c>
      <c r="I139" s="9">
        <v>21972846</v>
      </c>
      <c r="J139" s="33" t="s">
        <v>552</v>
      </c>
      <c r="K139" s="14" t="s">
        <v>531</v>
      </c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</row>
  </sheetData>
  <autoFilter ref="B3:K139" xr:uid="{CEA21E6B-DF35-4FA4-B497-28EE34C13CE8}"/>
  <mergeCells count="1">
    <mergeCell ref="C1:J2"/>
  </mergeCells>
  <conditionalFormatting sqref="C3:C8">
    <cfRule type="duplicateValues" dxfId="42" priority="26"/>
  </conditionalFormatting>
  <conditionalFormatting sqref="C9">
    <cfRule type="duplicateValues" dxfId="41" priority="23"/>
  </conditionalFormatting>
  <conditionalFormatting sqref="C10">
    <cfRule type="duplicateValues" dxfId="40" priority="22"/>
  </conditionalFormatting>
  <conditionalFormatting sqref="C11">
    <cfRule type="duplicateValues" dxfId="39" priority="21"/>
  </conditionalFormatting>
  <conditionalFormatting sqref="C12">
    <cfRule type="duplicateValues" dxfId="38" priority="20"/>
  </conditionalFormatting>
  <conditionalFormatting sqref="C23:C24">
    <cfRule type="duplicateValues" dxfId="37" priority="19"/>
  </conditionalFormatting>
  <conditionalFormatting sqref="C25:C26">
    <cfRule type="duplicateValues" dxfId="36" priority="28"/>
  </conditionalFormatting>
  <conditionalFormatting sqref="C27:C30">
    <cfRule type="duplicateValues" dxfId="35" priority="29"/>
  </conditionalFormatting>
  <conditionalFormatting sqref="C31:C32">
    <cfRule type="duplicateValues" dxfId="34" priority="30"/>
  </conditionalFormatting>
  <conditionalFormatting sqref="C33:C34">
    <cfRule type="duplicateValues" dxfId="33" priority="31"/>
  </conditionalFormatting>
  <conditionalFormatting sqref="C35:C38">
    <cfRule type="duplicateValues" dxfId="32" priority="32"/>
  </conditionalFormatting>
  <conditionalFormatting sqref="C39:C40">
    <cfRule type="duplicateValues" dxfId="31" priority="33"/>
  </conditionalFormatting>
  <conditionalFormatting sqref="C41">
    <cfRule type="duplicateValues" dxfId="30" priority="18"/>
  </conditionalFormatting>
  <conditionalFormatting sqref="C42:C50">
    <cfRule type="duplicateValues" dxfId="29" priority="34"/>
  </conditionalFormatting>
  <conditionalFormatting sqref="C51:C55">
    <cfRule type="duplicateValues" dxfId="28" priority="17"/>
  </conditionalFormatting>
  <conditionalFormatting sqref="C56:C57">
    <cfRule type="duplicateValues" dxfId="27" priority="16"/>
  </conditionalFormatting>
  <conditionalFormatting sqref="C60">
    <cfRule type="duplicateValues" dxfId="26" priority="1"/>
  </conditionalFormatting>
  <conditionalFormatting sqref="C61 C58:C59">
    <cfRule type="duplicateValues" dxfId="25" priority="13"/>
  </conditionalFormatting>
  <conditionalFormatting sqref="C62:C63">
    <cfRule type="duplicateValues" dxfId="24" priority="14"/>
  </conditionalFormatting>
  <conditionalFormatting sqref="C64:C65">
    <cfRule type="duplicateValues" dxfId="23" priority="12"/>
  </conditionalFormatting>
  <conditionalFormatting sqref="C66:C67">
    <cfRule type="duplicateValues" dxfId="22" priority="15"/>
  </conditionalFormatting>
  <conditionalFormatting sqref="C68:C70">
    <cfRule type="duplicateValues" dxfId="21" priority="35"/>
  </conditionalFormatting>
  <conditionalFormatting sqref="C71">
    <cfRule type="duplicateValues" dxfId="20" priority="11"/>
  </conditionalFormatting>
  <conditionalFormatting sqref="C72">
    <cfRule type="duplicateValues" dxfId="19" priority="10"/>
  </conditionalFormatting>
  <conditionalFormatting sqref="C73">
    <cfRule type="duplicateValues" dxfId="18" priority="8"/>
  </conditionalFormatting>
  <conditionalFormatting sqref="C74:C78">
    <cfRule type="duplicateValues" dxfId="17" priority="9"/>
  </conditionalFormatting>
  <conditionalFormatting sqref="C79:C88">
    <cfRule type="duplicateValues" dxfId="16" priority="36"/>
  </conditionalFormatting>
  <conditionalFormatting sqref="C89:C90">
    <cfRule type="duplicateValues" dxfId="15" priority="37"/>
  </conditionalFormatting>
  <conditionalFormatting sqref="C91">
    <cfRule type="duplicateValues" dxfId="14" priority="38"/>
  </conditionalFormatting>
  <conditionalFormatting sqref="C92">
    <cfRule type="duplicateValues" dxfId="13" priority="39"/>
  </conditionalFormatting>
  <conditionalFormatting sqref="C93:C94">
    <cfRule type="duplicateValues" dxfId="12" priority="40"/>
  </conditionalFormatting>
  <conditionalFormatting sqref="C95:C97">
    <cfRule type="duplicateValues" dxfId="11" priority="7"/>
  </conditionalFormatting>
  <conditionalFormatting sqref="C98">
    <cfRule type="duplicateValues" dxfId="10" priority="6"/>
  </conditionalFormatting>
  <conditionalFormatting sqref="C99">
    <cfRule type="duplicateValues" dxfId="9" priority="5"/>
  </conditionalFormatting>
  <conditionalFormatting sqref="C100">
    <cfRule type="duplicateValues" dxfId="8" priority="4"/>
  </conditionalFormatting>
  <conditionalFormatting sqref="C101:C104">
    <cfRule type="duplicateValues" dxfId="7" priority="41"/>
  </conditionalFormatting>
  <conditionalFormatting sqref="C105:C111">
    <cfRule type="duplicateValues" dxfId="6" priority="42"/>
  </conditionalFormatting>
  <conditionalFormatting sqref="C112:C113">
    <cfRule type="duplicateValues" dxfId="5" priority="43"/>
  </conditionalFormatting>
  <conditionalFormatting sqref="C114:C115">
    <cfRule type="duplicateValues" dxfId="4" priority="2"/>
  </conditionalFormatting>
  <conditionalFormatting sqref="C116:C117">
    <cfRule type="duplicateValues" dxfId="3" priority="3"/>
  </conditionalFormatting>
  <conditionalFormatting sqref="C118">
    <cfRule type="duplicateValues" dxfId="2" priority="24"/>
  </conditionalFormatting>
  <conditionalFormatting sqref="C119:C137 C139">
    <cfRule type="duplicateValues" dxfId="1" priority="25"/>
  </conditionalFormatting>
  <conditionalFormatting sqref="C138 C13:C22">
    <cfRule type="duplicateValues" dxfId="0" priority="27"/>
  </conditionalFormatting>
  <pageMargins left="0.7" right="0.7" top="0.75" bottom="0.75" header="0.3" footer="0.3"/>
</worksheet>
</file>

<file path=docMetadata/LabelInfo.xml><?xml version="1.0" encoding="utf-8"?>
<clbl:labelList xmlns:clbl="http://schemas.microsoft.com/office/2020/mipLabelMetadata">
  <clbl:label id="{4341df80-fbe6-41bf-89b0-e6e2379c9c23}" enabled="0" method="" siteId="{4341df80-fbe6-41bf-89b0-e6e2379c9c23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Electrical Service GEN_Engine.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Mendbayar Shagdar (OT)</dc:creator>
  <cp:lastModifiedBy>Batbayar Gan (OT)</cp:lastModifiedBy>
  <dcterms:created xsi:type="dcterms:W3CDTF">2024-08-31T07:29:40Z</dcterms:created>
  <dcterms:modified xsi:type="dcterms:W3CDTF">2025-05-26T08:48:10Z</dcterms:modified>
</cp:coreProperties>
</file>